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20" windowWidth="19220" windowHeight="7490" tabRatio="760"/>
  </bookViews>
  <sheets>
    <sheet name="livres_A_récent" sheetId="28" r:id="rId1"/>
    <sheet name="livres_A_reprint" sheetId="31" r:id="rId2"/>
    <sheet name="livres_A_mode-image" sheetId="36" r:id="rId3"/>
    <sheet name="livres_A_OCR&lt;95" sheetId="34" r:id="rId4"/>
    <sheet name="livres_B_numérisation" sheetId="26" r:id="rId5"/>
    <sheet name="livres_B_mode-image" sheetId="30" r:id="rId6"/>
    <sheet name="livres_B_OCR&lt;95" sheetId="35" r:id="rId7"/>
    <sheet name="haine-theatre" sheetId="7" state="hidden" r:id="rId8"/>
    <sheet name="italie-mercure" sheetId="8" state="hidden" r:id="rId9"/>
    <sheet name="fabula-numerica" sheetId="10" state="hidden" r:id="rId10"/>
  </sheets>
  <definedNames>
    <definedName name="_xlnm._FilterDatabase" localSheetId="2" hidden="1">'livres_A_mode-image'!$A$1:$O$184</definedName>
    <definedName name="_xlnm._FilterDatabase" localSheetId="0" hidden="1">livres_A_récent!$A$1:$O$43</definedName>
    <definedName name="_xlnm._FilterDatabase" localSheetId="1" hidden="1">livres_A_reprint!$A$1:$O$58</definedName>
    <definedName name="_xlnm._FilterDatabase" localSheetId="5" hidden="1">'livres_B_mode-image'!$A$1:$O$82</definedName>
    <definedName name="_xlnm._FilterDatabase" localSheetId="4" hidden="1">livres_B_numérisation!$A$1:$O$439</definedName>
    <definedName name="_xlnm._FilterDatabase" localSheetId="6" hidden="1">'livres_B_OCR&lt;95'!$A$1:$O$90</definedName>
  </definedNames>
  <calcPr calcId="145621"/>
</workbook>
</file>

<file path=xl/calcChain.xml><?xml version="1.0" encoding="utf-8"?>
<calcChain xmlns="http://schemas.openxmlformats.org/spreadsheetml/2006/main">
  <c r="E47" i="10" l="1"/>
  <c r="D47" i="10"/>
  <c r="C47" i="10"/>
  <c r="B47" i="10"/>
  <c r="A47" i="10"/>
  <c r="F47" i="10"/>
  <c r="E47" i="8"/>
  <c r="D47" i="8"/>
  <c r="C47" i="8"/>
  <c r="B47" i="8"/>
  <c r="A47" i="8"/>
  <c r="F47" i="8"/>
  <c r="E47" i="7"/>
  <c r="D47" i="7"/>
  <c r="C47" i="7"/>
  <c r="B47" i="7"/>
  <c r="A47" i="7"/>
  <c r="F47" i="7"/>
</calcChain>
</file>

<file path=xl/sharedStrings.xml><?xml version="1.0" encoding="utf-8"?>
<sst xmlns="http://schemas.openxmlformats.org/spreadsheetml/2006/main" count="11045" uniqueCount="5662">
  <si>
    <t>priorité</t>
  </si>
  <si>
    <t>auteur</t>
  </si>
  <si>
    <t>titre</t>
  </si>
  <si>
    <t>(paru dans)</t>
  </si>
  <si>
    <t>éditeur</t>
  </si>
  <si>
    <t>lieu édition</t>
  </si>
  <si>
    <t>n°/tome</t>
  </si>
  <si>
    <t>année de parution</t>
  </si>
  <si>
    <t>nb de pages</t>
  </si>
  <si>
    <t>adresse électronique du PDF</t>
  </si>
  <si>
    <t>remarque</t>
  </si>
  <si>
    <t>proposé par</t>
  </si>
  <si>
    <t>saisie</t>
  </si>
  <si>
    <t>ocr complexe</t>
  </si>
  <si>
    <t>ocr simple</t>
  </si>
  <si>
    <t>signes</t>
  </si>
  <si>
    <t>chaîne</t>
  </si>
  <si>
    <t>état pdf</t>
  </si>
  <si>
    <t>stylage</t>
  </si>
  <si>
    <t>stylage/ocr simple</t>
  </si>
  <si>
    <t>Anonyme</t>
  </si>
  <si>
    <t>Ginguené, Pierre-Louis (1748-1816)</t>
  </si>
  <si>
    <t>La Harpe, Jean François de (1739-1803)</t>
  </si>
  <si>
    <t xml:space="preserve">Bonstetten, Charles-Victor de (1745-1832) </t>
  </si>
  <si>
    <t>Raynouard, François-Just-Marie (1761-1836)</t>
  </si>
  <si>
    <t>http://gallica.bnf.fr/ark:/12148/bpt6k5784124w</t>
  </si>
  <si>
    <t>Villers, Charles de (1765-1815)</t>
  </si>
  <si>
    <t>Arnaud, François (1721-1784)</t>
  </si>
  <si>
    <t>http://gallica.bnf.fr/ark:/12148/bpt6k8089m</t>
  </si>
  <si>
    <t>http://gallica.bnf.fr/ark:/12148/bpt6k80903</t>
  </si>
  <si>
    <t>Fauriel, Claude (1772-1844)</t>
  </si>
  <si>
    <t>Genlis, Stéphanie-Félicité Du Crest (1746-1830 ; comtesse de)</t>
  </si>
  <si>
    <t>Auguis, Pierre-René (1786-1844)</t>
  </si>
  <si>
    <t>Dussault, Jean Joseph (1769-1824)</t>
  </si>
  <si>
    <t>Chasles, Philarète (1798-1873)</t>
  </si>
  <si>
    <t>Hoffman, François-Benoît (1760-1828)</t>
  </si>
  <si>
    <t>Janin, Jules (1804-1874)</t>
  </si>
  <si>
    <t>Ampère, Jean-Jacques (1800-1864)</t>
  </si>
  <si>
    <t>Poésies populaires de la France : instructions du Comité de la langue, de l'histoire et des arts de la France</t>
  </si>
  <si>
    <t>Taine, Hippolyte-Adolphe (1828-1893)</t>
  </si>
  <si>
    <t>Champfleury (1821-1889)</t>
  </si>
  <si>
    <t>Deschanel, Émile (1819-1904)</t>
  </si>
  <si>
    <t>Villemain, Abel-François (1791-1870)</t>
  </si>
  <si>
    <t>Prévost-Paradol, Lucien-Anatole (1829-1870)</t>
  </si>
  <si>
    <t>Victor Hugo, le philosophe</t>
  </si>
  <si>
    <t>Rémusat, Charles de (1797-1875)</t>
  </si>
  <si>
    <t>Nisard, Désiré (1806-1888)</t>
  </si>
  <si>
    <t>L'idéalisme anglais : étude sur Carlyle</t>
  </si>
  <si>
    <t>Pontmartin, Armand de (1811-1890)</t>
  </si>
  <si>
    <t>La philosophie de Goethe</t>
  </si>
  <si>
    <t>Caro, Elme-Marie (1826-1887)</t>
  </si>
  <si>
    <t>Études sur le seizième siècle en France ; précédées d'une Histoire de la littérature et de la langue française de 1470 à 1610 ; et suivies d'une Chronologie de l'histoire littéraire et de l'histoire des arts de 1451 à 1610</t>
  </si>
  <si>
    <t>Sainte-Beuve, Charles-Augustin (1804-1869)</t>
  </si>
  <si>
    <t>Le pessimisme au XIXe siècle : Léopardi, Schopenhauer, Hartmann</t>
  </si>
  <si>
    <t>La comédie après Molière et le théâtre de Dancourt ; thèse présentée à la Faculté des lettres de Paris</t>
  </si>
  <si>
    <t>Lemaître, Jules (1853-1914)</t>
  </si>
  <si>
    <t>Les deux masques, tragédie - comédie, 1re série : Les antiques - II. Sophocle, Euripide, Aristophane, Calidasa</t>
  </si>
  <si>
    <t>Saint-Victor, Paul de (1827-1881)</t>
  </si>
  <si>
    <t>Barbey d'Aurevilly, Jules (1808-1889)</t>
  </si>
  <si>
    <t>Faguet, Émile (1847-1916)</t>
  </si>
  <si>
    <t>Brunetière, Ferdinand (1849-1906)</t>
  </si>
  <si>
    <t>Les deux masques, tragédie - comédie, 2e série : Les modernes - Shakespeare. Le théâtre français, depuis les origines jusqu'à Beaumarchais</t>
  </si>
  <si>
    <t>Au siècle dernier</t>
  </si>
  <si>
    <t>Fouquier, Henry (1838-1901)</t>
  </si>
  <si>
    <t>Dix-septième siècle : études littéraires</t>
  </si>
  <si>
    <t>Le Romantisme des classiques, 5e série : Le théâtre de Voltaire</t>
  </si>
  <si>
    <t>L'influence de la science sur la littérature française dans la seconde moitié du XIXe siècle (le roman, la poésie, le théâtre, la critique)</t>
  </si>
  <si>
    <t>Fath, Robert</t>
  </si>
  <si>
    <t>Discours académiques</t>
  </si>
  <si>
    <t>L'art en silence : Edgar Poë, Mallarmé, Flaubert lyrique, le symbolisme, Paul Adam, Rodenbach, Besnard, Puvis de Chavannes, Rops, le sentimentalisme, etc.</t>
  </si>
  <si>
    <t>Mauclair, Camille (1872-1945)</t>
  </si>
  <si>
    <t>Le symbolisme : anecdotes et souvenirs</t>
  </si>
  <si>
    <t>Retté, Adolphe (1863-1930)</t>
  </si>
  <si>
    <t>Saint-Marc Girardin (1801-1873)</t>
  </si>
  <si>
    <t>Du Deffand, Marie (1697-1780)</t>
  </si>
  <si>
    <t>Merlet, Gustave (1828-1891)</t>
  </si>
  <si>
    <t>Portraits d'hier et d'aujourd'hui : attiques et humoristes</t>
  </si>
  <si>
    <t>Le réalisme et la fantaisie dans la littérature</t>
  </si>
  <si>
    <t>Aspects</t>
  </si>
  <si>
    <t>Brisson, Adolphe (1860-1925)</t>
  </si>
  <si>
    <t>Le théâtre et les mœurs</t>
  </si>
  <si>
    <t>Cassagne, Albert (1869-1916)</t>
  </si>
  <si>
    <t>Des Granges, Charles-Marc (1861-1944)</t>
  </si>
  <si>
    <t>Honoré de Balzac, 1799-1850</t>
  </si>
  <si>
    <t>http://gallica.bnf.fr/ark:/12148/bpt6k1139213</t>
  </si>
  <si>
    <t>Lettre sur le roman intitulé « Justine, ou les Malheurs de la vertu » [1797] ; introduction d'Auguste Poulet-Malassis</t>
  </si>
  <si>
    <t>Laprade, Victor de (1812-1883)</t>
  </si>
  <si>
    <t>Essais de critique idéaliste</t>
  </si>
  <si>
    <t>http://gallica.bnf.fr/ark:/12148/bpt6k816057</t>
  </si>
  <si>
    <t>La théorie de l'art pour l'art en France chez les derniers romantiques et les premiers réalistes</t>
  </si>
  <si>
    <t>Le Romantisme et la critique : la presse littéraire sous la Restauration, 1815-1830</t>
  </si>
  <si>
    <t>Le Romantisme des classiques, 4e série : Boileau, Charles Perrault</t>
  </si>
  <si>
    <t>Renouvier, Charles (1815-1903)</t>
  </si>
  <si>
    <t>Lettres de madame Roland, publiées par Claude Perroud, tome I  [1780-1787]</t>
  </si>
  <si>
    <t>Roland de La Platière, Jeanne-Marie (1734-1793)</t>
  </si>
  <si>
    <t>Lettres de madame Roland, publiées par Claude Perroud, tome II  [1788-1793]</t>
  </si>
  <si>
    <t>Lanson, Gustave (1857-1934)</t>
  </si>
  <si>
    <t>Bourget, Paul (1852-1935)</t>
  </si>
  <si>
    <t>Gourmont, Remy de (1858-1915)</t>
  </si>
  <si>
    <t>Lettres de madame Roland : nouvelle série (1767-1780) ; publiées par Claude Perroud avec la collab. de Mme Marthe Conor, tome I</t>
  </si>
  <si>
    <t>Lettres de madame Roland : nouvelle série (1767-1780) ; publiées par Claude Perroud avec la collab. de Mme Marthe Conor, tome II</t>
  </si>
  <si>
    <t>Regnault-Warin, Jean-Baptiste-Joseph-Innocent-Philadelphe, dit Julius Junius</t>
  </si>
  <si>
    <t>Études sur la littérature et les mœurs de l'Angleterre au XIXe siècle</t>
  </si>
  <si>
    <t>Nouveaux samedis, 4e série</t>
  </si>
  <si>
    <t>L'homme du midi et l'homme du nord, ou L'influence du climat</t>
  </si>
  <si>
    <t>Histoire et littérature</t>
  </si>
  <si>
    <t>Ehrhard, Auguste (1861-1933)</t>
  </si>
  <si>
    <t>Houssaye, Arsène (1815-1896)</t>
  </si>
  <si>
    <t>Sand, George (1804-1876)</t>
  </si>
  <si>
    <t>Claretie, Jules (1840-1913)</t>
  </si>
  <si>
    <t>Huret, Jules (1863-1915)</t>
  </si>
  <si>
    <t>Touchard-Lafosse, Georges (1780-1847)</t>
  </si>
  <si>
    <t>Vizentini, Albert (1841-1906)</t>
  </si>
  <si>
    <t>Blum, Ernest (1836-1907)</t>
  </si>
  <si>
    <t>Godefroy, Frédéric (1826-1897)</t>
  </si>
  <si>
    <t>Longhaye, Georges (1839-1920)</t>
  </si>
  <si>
    <t>Jeanroy-Félix, Victor (1841-1913)</t>
  </si>
  <si>
    <t>Nettement, Alfred (1805-1869)</t>
  </si>
  <si>
    <t>Poëtes et artistes contemporains</t>
  </si>
  <si>
    <t>http://gallica.bnf.fr/ark:/12148/bpt6k208255t</t>
  </si>
  <si>
    <t>Art et littérature</t>
  </si>
  <si>
    <t>Salomon, Michel (1857-1912)</t>
  </si>
  <si>
    <t>Les conventions du théâtre naturaliste</t>
  </si>
  <si>
    <t>Portraits littéraires</t>
  </si>
  <si>
    <t>Petites études. Mes souvenirs : Victor Hugo, Henri Heine, Théophile Gautier, Honoré de Balzac</t>
  </si>
  <si>
    <t>Banville, Théodore de (1823-1891)</t>
  </si>
  <si>
    <t>Petit de Julleville, Louis (1841-1900). Éditeur scientifique</t>
  </si>
  <si>
    <t>Épisodes littéraires</t>
  </si>
  <si>
    <t>http://gallica.bnf.fr/ark:/12148/bpt6k930335d</t>
  </si>
  <si>
    <t>s.d.</t>
  </si>
  <si>
    <t>Boone, Jean-Baptiste (1794-1871)</t>
  </si>
  <si>
    <t>Cubières-Palmézeaux, Michel de (1752-1820)</t>
  </si>
  <si>
    <t>Auteur</t>
  </si>
  <si>
    <t>Titre</t>
  </si>
  <si>
    <t>Viret, Auguste (Abbé)</t>
  </si>
  <si>
    <t>Commentaire</t>
  </si>
  <si>
    <t>Tolbiac - Rez-de-jardin - magasin</t>
  </si>
  <si>
    <t>Littérature et art</t>
  </si>
  <si>
    <t>Philosophie, histoire, sciences de l'homme</t>
  </si>
  <si>
    <t>Réserve des livres rares</t>
  </si>
  <si>
    <t>Ark Gallica si existant</t>
  </si>
  <si>
    <t>Correspondance littéraire, adressée à Son Altesse Impériale Mgr le grand-duc, aujourd’hui Empereur de Russie, et à M. le Cte André Schowalow,... depuis 1774 jusqu’à 1789. Tome I</t>
  </si>
  <si>
    <t>non numérisé par la BnF</t>
  </si>
  <si>
    <t>Les Philosophes et l'Académie française au XVIIIe siècle</t>
  </si>
  <si>
    <t>Brunel, Lucien (1853-19..)</t>
  </si>
  <si>
    <t>8-Z-2614</t>
  </si>
  <si>
    <t>Z DE VINCK-3480</t>
  </si>
  <si>
    <t>http://gallica.bnf.fr/ark:/12148/bpt6k5741634z</t>
  </si>
  <si>
    <t>http://catalogue.bnf.fr/ark:/12148/cb300173212</t>
  </si>
  <si>
    <t>8-LC18-73</t>
  </si>
  <si>
    <t>Variétés littéraires ou Recueil de pièces tant originales que traduites, concernant la philosophie, la littérature et les arts. Nouv. éd. Tome I</t>
  </si>
  <si>
    <t>Variétés littéraires ou Recueil de pièces tant originales que traduites, concernant la philosophie, la littérature et les arts. Nouv. éd. Tome II</t>
  </si>
  <si>
    <t>Z-28916</t>
  </si>
  <si>
    <t>Z-28917</t>
  </si>
  <si>
    <t>http://catalogue.bnf.fr/ark:/12148/cb374427577</t>
  </si>
  <si>
    <t>FB-37728</t>
  </si>
  <si>
    <t>FB-37729</t>
  </si>
  <si>
    <t>Les Révélations indiscrètes du XVIIIe siècle par le cardinal de Bernis, Bossuet, Cabanis, Cérutti, Champcenetz, la marquise Du Chatelet, Chénier, Diderot, Duclos, Franklin, M. Garat, Mme Geoffrin, Hérault de Séchelles, le R. P. Lachaise, Laharpe, M. Mercier, J.-J. Rousseau, Saint-Martin (l'Illuminé), Thomas, Voltaire, Washington</t>
  </si>
  <si>
    <t>8-LN2-29</t>
  </si>
  <si>
    <t>http://catalogue.bnf.fr/ark:/12148/cb300386597</t>
  </si>
  <si>
    <t>Gallica : OCR à 85,81 %. Autre PDF Gallica (http://gallica.bnf.fr/ark:/12148/bpt6k293998) : mode image</t>
  </si>
  <si>
    <t>http://gallica.bnf.fr/ark:/12148/bpt6k202916b</t>
  </si>
  <si>
    <t>Gallica : mode image</t>
  </si>
  <si>
    <t>http://catalogue.bnf.fr/ark:/12148/cb342142589</t>
  </si>
  <si>
    <t>RES 8-LN9-173</t>
  </si>
  <si>
    <t>8-LN9-173</t>
  </si>
  <si>
    <t>Barbier, Antoine-Alexandre (1765-1825) ; Des Essarts, Nicolas-Toussaint (1744-1810) ; La Porte, Joseph de (1714-1779)</t>
  </si>
  <si>
    <t>Nouvelle bibliothèque d'un homme de goût, entièrement refondue, corrigée et augmentée... contenant des jugements tirés des journaux… Tome I</t>
  </si>
  <si>
    <t>Nouvelle bibliothèque d'un homme de goût, entièrement refondue, corrigée et augmentée... contenant des jugements tirés des journaux… Tome II</t>
  </si>
  <si>
    <t>Nouvelle bibliothèque d'un homme de goût, entièrement refondue, corrigée et augmentée... contenant des jugements tirés des journaux… Tome III</t>
  </si>
  <si>
    <t>Nouvelle bibliothèque d'un homme de goût, entièrement refondue, corrigée et augmentée... contenant des jugements tirés des journaux… Tome IV</t>
  </si>
  <si>
    <t>Nouvelle bibliothèque d'un homme de goût, entièrement refondue, corrigée et augmentée... contenant des jugements tirés des journaux… Tome V</t>
  </si>
  <si>
    <t>http://catalogue.bnf.fr/ark:/12148/cb339856523</t>
  </si>
  <si>
    <t>http://gallica.bnf.fr/ark:/12148/bpt6k229481q</t>
  </si>
  <si>
    <t>http://gallica.bnf.fr/ark:/12148/bpt6k229480b</t>
  </si>
  <si>
    <t>http://gallica.bnf.fr/ark:/12148/bpt6k2294823</t>
  </si>
  <si>
    <t>http://gallica.bnf.fr/ark:/12148/bpt6k229483g</t>
  </si>
  <si>
    <t>http://gallica.bnf.fr/ark:/12148/bpt6k229484v</t>
  </si>
  <si>
    <t>Q-5538 &lt; Vol. 1  &gt;</t>
  </si>
  <si>
    <t>Q-5539 &lt; Vol. 2  &gt;</t>
  </si>
  <si>
    <t>Q-5540 &lt; Vol. 3  &gt;</t>
  </si>
  <si>
    <t>Q-5541 &lt; Vol. 4  &gt;</t>
  </si>
  <si>
    <t>Q-5542 &lt; Vol. 5  &gt;</t>
  </si>
  <si>
    <t>http://catalogue.bnf.fr/ark:/12148/cb30130372v</t>
  </si>
  <si>
    <t>http://gallica.bnf.fr/ark:/12148/bpt6k107872r</t>
  </si>
  <si>
    <t>Gallica : OCR à 94,19%</t>
  </si>
  <si>
    <t>Desprez, Louis (1861-1885)</t>
  </si>
  <si>
    <t>L'évolution naturaliste</t>
  </si>
  <si>
    <t>http://catalogue.bnf.fr/ark:/12148/cb303351093</t>
  </si>
  <si>
    <t>http://gallica.bnf.fr/ark:/12148/bpt6k61980d</t>
  </si>
  <si>
    <t>Gallica : OCR à 90,9%</t>
  </si>
  <si>
    <t>Avenel, Henri (1853-1908)</t>
  </si>
  <si>
    <t>http://gallica.bnf.fr/ark:/12148/bpt6k208412x</t>
  </si>
  <si>
    <t>Gallica : OCR à 64,16%</t>
  </si>
  <si>
    <t>La presse française au vingtième siècle : portraits et biographies</t>
  </si>
  <si>
    <t>http://catalogue.bnf.fr/ark:/12148/cb317447295</t>
  </si>
  <si>
    <t>Études et portraits. II. Études anglaises (édition définitive)</t>
  </si>
  <si>
    <t>http://catalogue.bnf.fr/ark:/12148/cb31857079w</t>
  </si>
  <si>
    <t>http://gallica.bnf.fr/ark:/12148/bpt6k80171d</t>
  </si>
  <si>
    <t>http://catalogue.bnf.fr/ark:/12148/cb318745747</t>
  </si>
  <si>
    <t>http://gallica.bnf.fr/ark:/12148/bpt6k200876j</t>
  </si>
  <si>
    <t>http://catalogue.bnf.fr/ark:/12148/cb301699500</t>
  </si>
  <si>
    <t>http://gallica.bnf.fr/ark:/12148/bpt6k998602</t>
  </si>
  <si>
    <t>Lasserre, Pierre (1867-1930)</t>
  </si>
  <si>
    <t>Études sur Schiller, publiées pour le centenaire de la mort du poète, par la Société pour l'étude des langues et des littératures modernes et la Société d'histoire moderne</t>
  </si>
  <si>
    <t>http://catalogue.bnf.fr/ark:/12148/cb333775882</t>
  </si>
  <si>
    <t>8-M-13545</t>
  </si>
  <si>
    <t>Huszár, Vilmos (1872-1931)</t>
  </si>
  <si>
    <t>[Études critiques de littérature comparée. I.]</t>
  </si>
  <si>
    <t>http://catalogue.bnf.fr/ark:/12148/cb30630629d</t>
  </si>
  <si>
    <t>8-YF-1307 (1)</t>
  </si>
  <si>
    <t>8-YF-1307 (2)</t>
  </si>
  <si>
    <t>Études critiques de littérature comparée. II. Molière et l'Espagne</t>
  </si>
  <si>
    <t>http://catalogue.bnf.fr/ark:/12148/cb30630630m</t>
  </si>
  <si>
    <t>Études critiques de littérature comparée. III. L'Influence de l'Espagne sur le théâtre français des XVIIIe et XIXe siècles</t>
  </si>
  <si>
    <t>8-YF-1307 (3)</t>
  </si>
  <si>
    <t>http://catalogue.bnf.fr/ark:/12148/cb30630631z</t>
  </si>
  <si>
    <t>http://catalogue.bnf.fr/ark:/12148/cb304539965</t>
  </si>
  <si>
    <t>8-Z-10014</t>
  </si>
  <si>
    <t>Joze, Victor (1861-1933)</t>
  </si>
  <si>
    <t>Les maréchaux de la chronique : Henri Rochefort, Aurélien Scholl, Albert Wolff, Henry Fouquier, Émile Bergerat</t>
  </si>
  <si>
    <t>http://catalogue.bnf.fr/ark:/12148/cb306656684</t>
  </si>
  <si>
    <t>8-LN9-193</t>
  </si>
  <si>
    <t>Delaporte, Louis (18..-19.. ; critique littéraire)</t>
  </si>
  <si>
    <t xml:space="preserve">Z FRANCE-757 &lt; Ex. 1  &gt; </t>
  </si>
  <si>
    <t>Pastels et figurines (2e éd.)</t>
  </si>
  <si>
    <t>http://catalogue.bnf.fr/ark:/12148/cb365731146</t>
  </si>
  <si>
    <t>Charbonnel, Victor (1863-1926)</t>
  </si>
  <si>
    <t>8-Z-14482</t>
  </si>
  <si>
    <t xml:space="preserve">Z FRANCE-717 &lt; Ex. 1  &gt; </t>
  </si>
  <si>
    <t>http://catalogue.bnf.fr/ark:/12148/cb36573031h</t>
  </si>
  <si>
    <t>Les mystiques dans la littérature présente. 1re série…</t>
  </si>
  <si>
    <t>Livet, Charles-Louis (1828-1898)</t>
  </si>
  <si>
    <t>http://catalogue.bnf.fr/ark:/12148/cb308249447</t>
  </si>
  <si>
    <t>Études sur la littérature française à l'époque de Richelieu et de Mazarin</t>
  </si>
  <si>
    <t>Z-53699</t>
  </si>
  <si>
    <t>8-LN9-51</t>
  </si>
  <si>
    <t>Vattier, Gustave (1827-1914)</t>
  </si>
  <si>
    <t>8-LN9-26 (1)</t>
  </si>
  <si>
    <t>8-LN9-26 (3)</t>
  </si>
  <si>
    <t>8-LN9-26 (2)</t>
  </si>
  <si>
    <t>http://catalogue.bnf.fr/ark:/12148/cb315476685</t>
  </si>
  <si>
    <t>Hus, Auguste (1769-1829)</t>
  </si>
  <si>
    <t>http://catalogue.bnf.fr/ark:/12148/cb306301129</t>
  </si>
  <si>
    <t>8-LN9-41</t>
  </si>
  <si>
    <t>http://catalogue.bnf.fr/ark:/12148/cb307883589</t>
  </si>
  <si>
    <t>Lemonnier, Alphonse (1842-1907)</t>
  </si>
  <si>
    <t>Les Petits mystères de la vie théâtrale, souvenirs d'un homme de théâtre</t>
  </si>
  <si>
    <t>8-YF-766</t>
  </si>
  <si>
    <t>8-YF-804</t>
  </si>
  <si>
    <t>http://catalogue.bnf.fr/ark:/12148/cb30500358c</t>
  </si>
  <si>
    <t>Germain, Auguste (1862-1915)</t>
  </si>
  <si>
    <t>Les Dessous du théâtre. Les Agences dramatiques et lyriques, par Auguste Germain. Avec une préface par Emile Bergerat</t>
  </si>
  <si>
    <t>8-YF-552</t>
  </si>
  <si>
    <t>Labarthe, Gustave</t>
  </si>
  <si>
    <t>http://catalogue.bnf.fr/ark:/12148/cb307016532</t>
  </si>
  <si>
    <t>Le Théâtre pendant les jours du siège et de la Commune (juillet 1870 à juin 1871)</t>
  </si>
  <si>
    <t>8-YF-1748</t>
  </si>
  <si>
    <t>Benoist, Antoine (1846-1922)</t>
  </si>
  <si>
    <t>http://catalogue.bnf.fr/ark:/12148/cb30189995c</t>
  </si>
  <si>
    <t>Campaux, Antoine (1818-1901)</t>
  </si>
  <si>
    <t>ZP-1438</t>
  </si>
  <si>
    <t>Charles-Brun, Jean (1870-1946)</t>
  </si>
  <si>
    <t>http://catalogue.bnf.fr/ark:/12148/cb324249126</t>
  </si>
  <si>
    <t>Martin-Mamy, Eugène</t>
  </si>
  <si>
    <t>8-G-18302 (1)</t>
  </si>
  <si>
    <t xml:space="preserve">Z BARRES-22625 &lt; Ex. 1  &gt; </t>
  </si>
  <si>
    <t xml:space="preserve">Païens d'aujourd'hui. 1re série. Maurice Barrès, Valère Bernard, Louis Bertrand, Aristide Briand... </t>
  </si>
  <si>
    <t>http://catalogue.bnf.fr/ark:/12148/cb30897083t</t>
  </si>
  <si>
    <t>Les nouveaux païens : [Paul Adam, H. de Régnier, Marie Dauguet, André Gide, Ch.-Henry Hirsch, Pierre Louys, Jean Moréas, Philéas Lebesgue, Renée Vivien]</t>
  </si>
  <si>
    <t>8-Z-19500</t>
  </si>
  <si>
    <t xml:space="preserve">Z FRANCE-919 &lt; Ex. 1  &gt; </t>
  </si>
  <si>
    <t>Aressy, Lucien</t>
  </si>
  <si>
    <t>La Dernière Bohême</t>
  </si>
  <si>
    <t>http://catalogue.bnf.fr/ark:/12148/cb31729185s</t>
  </si>
  <si>
    <t>8-Z-21974</t>
  </si>
  <si>
    <t>Abel, Gustave (1866-1945)</t>
  </si>
  <si>
    <t>Le labeur de la prose</t>
  </si>
  <si>
    <t>http://catalogue.bnf.fr/ark:/12148/cb316957894</t>
  </si>
  <si>
    <t>16-Z-963</t>
  </si>
  <si>
    <t>Bovet, Ernest</t>
  </si>
  <si>
    <t>http://catalogue.bnf.fr/ark:/12148/cb318616617</t>
  </si>
  <si>
    <t>Lyrisme, épopée, drame, une loi de l'histoire littéraire expliquée par l'évolution générale</t>
  </si>
  <si>
    <t>8-Z-18619</t>
  </si>
  <si>
    <t>Maillard, Firmin (1833-1901)</t>
  </si>
  <si>
    <t>Le Salon de la vieille dame à la tête de bois. Pour servir à l'histoire de l'Académie française sous le second Empire, 1852-1870</t>
  </si>
  <si>
    <t>8-LI2-138</t>
  </si>
  <si>
    <t>http://catalogue.bnf.fr/ark:/12148/cb30861110t</t>
  </si>
  <si>
    <t>Sauvebois, Gaston (1880-1935)</t>
  </si>
  <si>
    <t>Poinsot, Maffeo Charles (1872-19..) ; Normandy, Georges (1882-1946)</t>
  </si>
  <si>
    <t>http://catalogue.bnf.fr/ark:/12148/cb31128095j</t>
  </si>
  <si>
    <t>Le Roman et la vie : évolution du roman moderne ; roman social, roman populaire ; le romancier dans la vie</t>
  </si>
  <si>
    <t>8-Z PIECE-1441</t>
  </si>
  <si>
    <t>8-LN27-80650 (A,2)</t>
  </si>
  <si>
    <t>Souvenirs d'un journaliste. II, Barrès, Bourget</t>
  </si>
  <si>
    <t>Corpechot, Lucien (1871-1944)</t>
  </si>
  <si>
    <t>http://catalogue.bnf.fr/ark:/12148/cb34155672v</t>
  </si>
  <si>
    <t>Littérature et moeurs étrangères. Études. Tome I</t>
  </si>
  <si>
    <t>Littérature et moeurs étrangères. Études. Tome II</t>
  </si>
  <si>
    <t>http://catalogue.bnf.fr/ark:/12148/cb30110583n</t>
  </si>
  <si>
    <t>Bentzon, Thérèse (1840-1907)</t>
  </si>
  <si>
    <t>8-Z-1874 (1)</t>
  </si>
  <si>
    <t>8-Z-1874 (2)</t>
  </si>
  <si>
    <t>Waucquez, Ch.</t>
  </si>
  <si>
    <t>http://catalogue.bnf.fr/ark:/12148/cb31626103q</t>
  </si>
  <si>
    <t>À travers la littérature contemporaine, esquisse, études</t>
  </si>
  <si>
    <t>8-Z-43394</t>
  </si>
  <si>
    <t>Margerie, Amédée de (1825-1905)</t>
  </si>
  <si>
    <t>Études de littérature espagnole. Lope de Vega et Calderon</t>
  </si>
  <si>
    <t>8-YG-413</t>
  </si>
  <si>
    <t>http://catalogue.bnf.fr/ark:/12148/cb30881993z</t>
  </si>
  <si>
    <t>Larroumet, Gustave (1852-1902)</t>
  </si>
  <si>
    <t>Paris : A. Hatier</t>
  </si>
  <si>
    <t>Paris : A. Colin</t>
  </si>
  <si>
    <t>Paris : A. Colin et Cie</t>
  </si>
  <si>
    <t>Paris : A. Fontemoing</t>
  </si>
  <si>
    <t>Paris : C. Delagrave</t>
  </si>
  <si>
    <t>Paris : C. Lévy</t>
  </si>
  <si>
    <t>Paris : Amyot</t>
  </si>
  <si>
    <t>Paris : Boivin et Cie</t>
  </si>
  <si>
    <t>Paris : Charpentier</t>
  </si>
  <si>
    <t>Paris : Bibliothèque artistique et littéraire, Société anonyme La Plume</t>
  </si>
  <si>
    <t>Paris : Béchet</t>
  </si>
  <si>
    <t>Paris : Bloud et Cie</t>
  </si>
  <si>
    <t>Paris : A. Michel</t>
  </si>
  <si>
    <t>Bruxelles : A. Kistemaeckers</t>
  </si>
  <si>
    <t>Paris : Tresse et Stock</t>
  </si>
  <si>
    <t>Bruxelles : Crochard</t>
  </si>
  <si>
    <t>Paris : Dentu</t>
  </si>
  <si>
    <t>Paris : Déterville</t>
  </si>
  <si>
    <t>Paris : Didier et Cie</t>
  </si>
  <si>
    <t>Paris : Didier</t>
  </si>
  <si>
    <t>Paris : Duminil-Lesueur</t>
  </si>
  <si>
    <t>Paris : Durand</t>
  </si>
  <si>
    <t>De la conciliation des principes de l'ancienne et de la nouvelle critique littéraire</t>
  </si>
  <si>
    <t>Paris : E. Bouillon</t>
  </si>
  <si>
    <t>Paris :E. Flammarion</t>
  </si>
  <si>
    <t>Paris : E. Rondeau</t>
  </si>
  <si>
    <t>Paris : E. Sansot</t>
  </si>
  <si>
    <t>Paris : éditions de la revue « Vox »</t>
  </si>
  <si>
    <t>Paris : Hachette</t>
  </si>
  <si>
    <t>Paris : Hachette et Cie</t>
  </si>
  <si>
    <t>Paris : Impr. Impériale</t>
  </si>
  <si>
    <t>Paris : M. Lévy frères</t>
  </si>
  <si>
    <t>Paris : Plon-Nourrit et Cie</t>
  </si>
  <si>
    <t>Paris : Plon-Nourrit</t>
  </si>
  <si>
    <t>Paris : G. Barba</t>
  </si>
  <si>
    <t>Paris : G. Baillière</t>
  </si>
  <si>
    <t>Paris : G. Charpentier et E. Fasquelle</t>
  </si>
  <si>
    <t>Paris : impr. de F. Didot</t>
  </si>
  <si>
    <t>Paris : Mercure de France</t>
  </si>
  <si>
    <t>Paris : édition du « Mercure de France »</t>
  </si>
  <si>
    <t>Paris : H. Lecène et H. Oudin</t>
  </si>
  <si>
    <t>Paris : H. Plon</t>
  </si>
  <si>
    <t>Paris : Maradan</t>
  </si>
  <si>
    <t>Paris : F. Didot</t>
  </si>
  <si>
    <t>Paris : Lefebvre</t>
  </si>
  <si>
    <t>Paris : Librairie des bibliophiles</t>
  </si>
  <si>
    <t>Paris : H. Champion</t>
  </si>
  <si>
    <t>Paris : P. Ollendorff</t>
  </si>
  <si>
    <t>Paris : F. Alcan</t>
  </si>
  <si>
    <t>Paris : Impr. Nationale</t>
  </si>
  <si>
    <t>Paris : Tresse</t>
  </si>
  <si>
    <t>Paris : Techener</t>
  </si>
  <si>
    <t>Paris : Société française d'imprimerie et de librairie</t>
  </si>
  <si>
    <t>Paris : impr.-éditeurs Jouve et Cie</t>
  </si>
  <si>
    <t>Paris : P.-V. Stock</t>
  </si>
  <si>
    <t>Paris : Librairie Plon</t>
  </si>
  <si>
    <t xml:space="preserve">Paris : librairie de la « Revue indépendante » </t>
  </si>
  <si>
    <t>Paris : Fischbacher</t>
  </si>
  <si>
    <t>Paris : Guitel</t>
  </si>
  <si>
    <t>Paris : Perrin et Cie</t>
  </si>
  <si>
    <t>Lausanne : Payot</t>
  </si>
  <si>
    <t>Paris : Migneret</t>
  </si>
  <si>
    <t>Paris : Perrodil</t>
  </si>
  <si>
    <t>Paris : J. Lecoffre</t>
  </si>
  <si>
    <t>Paris : L. Vanier ; A. Messein, successeur</t>
  </si>
  <si>
    <t>Paris : J. Baur</t>
  </si>
  <si>
    <t>Paris : Perrin</t>
  </si>
  <si>
    <t>Lierre : impr. de J. Van In</t>
  </si>
  <si>
    <t>Lille : impr. de V. Ducoulombier</t>
  </si>
  <si>
    <t>Publication</t>
  </si>
  <si>
    <t>Date</t>
  </si>
  <si>
    <t>Les Grands poètes romantiques de la Pologne (essais de littérature et d'histoire) : Mickiewicz, Slowacki, Krasinski</t>
  </si>
  <si>
    <t>http://catalogue.bnf.fr/ark:/12148/cb312997375</t>
  </si>
  <si>
    <t>8-YM-164</t>
  </si>
  <si>
    <t>Z BARRES-25539 &lt; Ex. 1  &gt;</t>
  </si>
  <si>
    <t>Bossert, Adolphe (1832-1922)</t>
  </si>
  <si>
    <t>Essais de littérature française et allemande</t>
  </si>
  <si>
    <t>8-Z-19617</t>
  </si>
  <si>
    <t>http://catalogue.bnf.fr/ark:/12148/cb318483532</t>
  </si>
  <si>
    <t>Le Bidois, Georges (1861-1945)</t>
  </si>
  <si>
    <t>Les Idées morales dans la littérature française : l'honneur au miroir de nos lettres, essais de psychologie et de morale</t>
  </si>
  <si>
    <t>http://catalogue.bnf.fr/ark:/12148/cb30759802p</t>
  </si>
  <si>
    <t>Paris : Garnier</t>
  </si>
  <si>
    <t>8-Z-20711</t>
  </si>
  <si>
    <t>Une enquête sur les droits de l'artiste : projets de MM. H. G. Ibels, José Théry, E. Thaller, des Amis du Luxembourg, opinions de MM. A. Besnard, E. Carrière, Claude Monet... [et al.]</t>
  </si>
  <si>
    <t>Ajalbert, Jean (1863-1947)</t>
  </si>
  <si>
    <t>http://catalogue.bnf.fr/ark:/12148/cb317048911</t>
  </si>
  <si>
    <t>8-F-20312</t>
  </si>
  <si>
    <t>Droit, économie, politique</t>
  </si>
  <si>
    <t>Dubedout, Ernest</t>
  </si>
  <si>
    <t>http://catalogue.bnf.fr/ark:/12148/cb303573969</t>
  </si>
  <si>
    <t>Le Sentiment chrétien dans la poésie romantique</t>
  </si>
  <si>
    <t>Paris : C. Poussielgue</t>
  </si>
  <si>
    <t>8-YE-5386</t>
  </si>
  <si>
    <t>Sciences et techniques</t>
  </si>
  <si>
    <t>8-THETA LAUS LETT-17</t>
  </si>
  <si>
    <t>8-X-29738</t>
  </si>
  <si>
    <t>http://catalogue.bnf.fr/ark:/12148/cb30419689p</t>
  </si>
  <si>
    <t>Études critiques sur le feuilleton roman. 1re série (2e éd.)</t>
  </si>
  <si>
    <t>Études critiques sur le feuilleton roman. 2e série (2e éd.)</t>
  </si>
  <si>
    <t>https://gallica.bnf.fr/ark:/12148/bpt6k23716d</t>
  </si>
  <si>
    <t>https://gallica.bnf.fr/ark:/12148/bpt6k23717r</t>
  </si>
  <si>
    <t>Soubies, Albert (1846-1918)</t>
  </si>
  <si>
    <t>Celler, Ludovic (1828-18..)</t>
  </si>
  <si>
    <t>http://catalogue.bnf.fr/ark:/12148/cb30765972c</t>
  </si>
  <si>
    <t>Études dramatiques. Les types populaires au théâtre</t>
  </si>
  <si>
    <t>Paris : Liepmannssohn et Dufour</t>
  </si>
  <si>
    <t>YF-8543</t>
  </si>
  <si>
    <t>Études dramatiques. La galanterie au théâtre</t>
  </si>
  <si>
    <t>YF-8542</t>
  </si>
  <si>
    <t>http://catalogue.bnf.fr/ark:/12148/cb307659711</t>
  </si>
  <si>
    <t>Saint-Georges de Bouhélier (1876-1947)</t>
  </si>
  <si>
    <t>Nos gloires littéraires, causeries sur les écrivains belges, avec une préface par Charles Fuster... Poètes</t>
  </si>
  <si>
    <t>Grignard, Jean</t>
  </si>
  <si>
    <t>Bruxelles : Société belge de librairie</t>
  </si>
  <si>
    <t>http://catalogue.bnf.fr/ark:/12148/cb32194993z</t>
  </si>
  <si>
    <t>8-Z-14045</t>
  </si>
  <si>
    <t>Wyzewa, Théodore de (1862-1917)</t>
  </si>
  <si>
    <t>Godet, Philippe (1850-1922)</t>
  </si>
  <si>
    <t>Pages d'hier et d'avant-hier : promenades littéraires, causeries, portraits et souvenirs, maîtres et amis, propos de guerre</t>
  </si>
  <si>
    <t>Neuchâtel : Delachaux et Niestlé</t>
  </si>
  <si>
    <t>http://catalogue.bnf.fr/ark:/12148/cb321744904</t>
  </si>
  <si>
    <t>8-Z-22777</t>
  </si>
  <si>
    <t>Tisserand, Clovis</t>
  </si>
  <si>
    <t>http://catalogue.bnf.fr/ark:/12148/cb314729071</t>
  </si>
  <si>
    <t>Portraits et critiques littéraires. 1re série</t>
  </si>
  <si>
    <t>Saint-Germain-en-Laye : impr. de Beau</t>
  </si>
  <si>
    <t>YE-52966</t>
  </si>
  <si>
    <t>Poitou, Eugène (1815-1880)</t>
  </si>
  <si>
    <t>http://catalogue.bnf.fr/ark:/12148/cb31129659k</t>
  </si>
  <si>
    <t>Portraits littéraires et philosophiques</t>
  </si>
  <si>
    <t>Z-57860</t>
  </si>
  <si>
    <t>Lagrange, Henri (1893-1915)</t>
  </si>
  <si>
    <t>http://catalogue.bnf.fr/ark:/12148/cb307190677</t>
  </si>
  <si>
    <t>Vingt ans en 1914 : études politiques et littéraires, portraits et polémiques, lettres de guerre ; préface de Charles Maurras</t>
  </si>
  <si>
    <t>Paris : Nouvelle librairie nationale</t>
  </si>
  <si>
    <t>8-Z-22377</t>
  </si>
  <si>
    <t>Z BARRES-21385</t>
  </si>
  <si>
    <t>http://catalogue.bnf.fr/ark:/12148/cb314833817</t>
  </si>
  <si>
    <t>Souvenirs d'un demi-siècle : vie publique, vie intime, mouvement littéraire, portraits, 1789-1836. Tome I</t>
  </si>
  <si>
    <t>Paris : Dumont</t>
  </si>
  <si>
    <t>8-LA33-108 (1)</t>
  </si>
  <si>
    <t>8-LA33-108 (2)</t>
  </si>
  <si>
    <t>8-LA33-108 (3)</t>
  </si>
  <si>
    <t>8-LA33-108 (4)</t>
  </si>
  <si>
    <t>8-LA33-108 (5)</t>
  </si>
  <si>
    <t>8-LA33-108 (6)</t>
  </si>
  <si>
    <t>Souvenirs d'un demi-siècle : vie publique, vie intime, mouvement littéraire, portraits, 1789-1836. Tome II</t>
  </si>
  <si>
    <t>Souvenirs d'un demi-siècle : vie publique, vie intime, mouvement littéraire, portraits, 1789-1836. Tome III</t>
  </si>
  <si>
    <t>Souvenirs d'un demi-siècle : vie publique, vie intime, mouvement littéraire, portraits, 1789-1836. Tome IV</t>
  </si>
  <si>
    <t>Souvenirs d'un demi-siècle : vie publique, vie intime, mouvement littéraire, portraits, 1789-1836. Tome V</t>
  </si>
  <si>
    <t>Souvenirs d'un demi-siècle : vie publique, vie intime, mouvement littéraire, portraits, 1789-1836. Tome VI</t>
  </si>
  <si>
    <t>Perrens, François-Tommy (1822-1901)</t>
  </si>
  <si>
    <t>Histoire de la littérature italienne, depuis ses origines jusqu'à nosjours (1150-1848)</t>
  </si>
  <si>
    <t>http://catalogue.bnf.fr/ark:/12148/cb31085331g</t>
  </si>
  <si>
    <t>Z-57396</t>
  </si>
  <si>
    <t>Z-57395</t>
  </si>
  <si>
    <t>Loiseau, Arthur</t>
  </si>
  <si>
    <t>http://catalogue.bnf.fr/ark:/12148/cb308282777</t>
  </si>
  <si>
    <t>Histoire de la littérature portugaise, depuis ses origines jusqu'à nos jours</t>
  </si>
  <si>
    <t>Paris : E. Thorin</t>
  </si>
  <si>
    <t>8-Z-10093</t>
  </si>
  <si>
    <t>Histoire de la langue française, ses origines et son développement jusqu'à la fin du XVIe siècle</t>
  </si>
  <si>
    <t>http://catalogue.bnf.fr/ark:/12148/cb30828276w</t>
  </si>
  <si>
    <t>8-X-1788</t>
  </si>
  <si>
    <t>Paris : E. Dentu</t>
  </si>
  <si>
    <t>Loise, Ferdinand (1825-1904)</t>
  </si>
  <si>
    <t>http://catalogue.bnf.fr/ark:/12148/cb30828260h</t>
  </si>
  <si>
    <t>De l'Influence de la civilisation sur la poésie, ou Histoire de la poésie mise en rapport avec la civilisation, par Ferdinand Loise,... L'Italie et la France, précédées d'une étude sur la poésie en Europe dans les premiers siècles du christianisme et aux temps barbares... Mémoire présenté le 7 juillet 1862 et faisant suite au mémoire couronné le 5 mai 1858</t>
  </si>
  <si>
    <t>Bruxelles : impr. de Hayez</t>
  </si>
  <si>
    <t>R-23511 (14)</t>
  </si>
  <si>
    <t>Histoire de la poésie, études sur l'Allemagne moderne</t>
  </si>
  <si>
    <t>http://catalogue.bnf.fr/ark:/12148/cb308282568</t>
  </si>
  <si>
    <t>Bruxelles : C. Muquardt</t>
  </si>
  <si>
    <t>YH-3082</t>
  </si>
  <si>
    <t>Histoire de la poésie. L'Allemagne dans sa littérature nationale depuis les origines jusqu'aux temps modernes</t>
  </si>
  <si>
    <t>http://catalogue.bnf.fr/ark:/12148/cb30828257m</t>
  </si>
  <si>
    <t>Bruxelles : A. Vromant</t>
  </si>
  <si>
    <t>YH-3081</t>
  </si>
  <si>
    <t>Histoire de la poésie en rapport avec la civilisation. La Poésie espagnole</t>
  </si>
  <si>
    <t>http://catalogue.bnf.fr/ark:/12148/cb30828255x</t>
  </si>
  <si>
    <t>Bruxelles : M. Hayez</t>
  </si>
  <si>
    <t>R-23511 (20,2)</t>
  </si>
  <si>
    <t>Histoire de la poésie en rapport avec la civilisation dans l'antiquité et chez les peuples modernes de race latine. L'antiquité, monde oriental, monde classique, monde chrétien</t>
  </si>
  <si>
    <t>http://catalogue.bnf.fr/ark:/12148/cb30828254k</t>
  </si>
  <si>
    <t>Bruxelles : A. Castaigne</t>
  </si>
  <si>
    <t>8-Y-104</t>
  </si>
  <si>
    <t xml:space="preserve">R-29577 </t>
  </si>
  <si>
    <t xml:space="preserve">8-Z-16642 (2) </t>
  </si>
  <si>
    <t>8-YF-1518</t>
  </si>
  <si>
    <t xml:space="preserve">8-Z-15375 </t>
  </si>
  <si>
    <t>Histoire de la littérature française classique (1515-1830). Tome I</t>
  </si>
  <si>
    <t>https://gallica.bnf.fr/ark:/12148/bpt6k5538711q</t>
  </si>
  <si>
    <t>Gallica : OCR à 93,78%</t>
  </si>
  <si>
    <t>http://catalogue.bnf.fr/ark:/12148/cb318827588</t>
  </si>
  <si>
    <t>8-Z-16647 (1)</t>
  </si>
  <si>
    <t>http://catalogue.bnf.fr/ark:/12148/cb30169971z</t>
  </si>
  <si>
    <t>Histoire et littérature. Tome II</t>
  </si>
  <si>
    <t>Histoire et littérature. Tome III</t>
  </si>
  <si>
    <t>8-Z-2515 (3)</t>
  </si>
  <si>
    <t>8-Z-2515 (2)</t>
  </si>
  <si>
    <t>https://gallica.bnf.fr/ark:/12148/bpt6k374784t</t>
  </si>
  <si>
    <t>https://gallica.bnf.fr/ark:/12148/bpt6k374783f</t>
  </si>
  <si>
    <t>http://catalogue.bnf.fr/ark:/12148/cb31882760t</t>
  </si>
  <si>
    <t>https://gallica.bnf.fr/ark:/12148/bpt6k2013522</t>
  </si>
  <si>
    <t>Victor Hugo : leçons faites à l'Ecole normale supérieure par les élèves de deuxième année (lettres), 1900-1901. Tome I</t>
  </si>
  <si>
    <t>http://catalogue.bnf.fr/ark:/12148/cb336428292</t>
  </si>
  <si>
    <t>https://gallica.bnf.fr/ark:/12148/bpt6k2557653</t>
  </si>
  <si>
    <t>8-Z-5994 (1)</t>
  </si>
  <si>
    <t>https://gallica.bnf.fr/ark:/12148/bpt6k2050451</t>
  </si>
  <si>
    <t>La fin du dix-huitième siècle : études et portraits. Tome I (2e éd.)</t>
  </si>
  <si>
    <t>La fin du dix-huitième siècle : études et portraits. Tome II (2e éd.)</t>
  </si>
  <si>
    <t>8-LA30-50 (A,1)</t>
  </si>
  <si>
    <t>8-LA30-50 (A,2)</t>
  </si>
  <si>
    <t>http://catalogue.bnf.fr/ark:/12148/cb301980292</t>
  </si>
  <si>
    <t>https://gallica.bnf.fr/ark:/12148/bpt6k205046d</t>
  </si>
  <si>
    <t>Gallica : OCR à 85,79%</t>
  </si>
  <si>
    <t>https://gallica.bnf.fr/ark:/12148/bpt6k956778</t>
  </si>
  <si>
    <t>http://catalogue.bnf.fr/ark:/12148/cb30198056z</t>
  </si>
  <si>
    <t>R-30646</t>
  </si>
  <si>
    <t>Paris : la Renaissance du livre</t>
  </si>
  <si>
    <t>Alméras, Henri d' (1861-1938)</t>
  </si>
  <si>
    <t>8-Z-15681 (1)</t>
  </si>
  <si>
    <t>http://catalogue.bnf.fr/ark:/12148/cb365728188</t>
  </si>
  <si>
    <t>Avant la gloire, leurs débuts. 1re série</t>
  </si>
  <si>
    <t>Avant la gloire, leurs débuts. 2e série</t>
  </si>
  <si>
    <t>Z FRANCE-632 (1)</t>
  </si>
  <si>
    <t>Z FRANCE-632 (2)</t>
  </si>
  <si>
    <t>8-Z-15681 (2)</t>
  </si>
  <si>
    <t>Nozière, Fernand (1874-1931)</t>
  </si>
  <si>
    <t>Bruges (Belgique) : Impr. Sainte-Catherine, quai Saint Pierre ; Paris : éditions Sansot ; R. Chiberre, éditeur</t>
  </si>
  <si>
    <t>Lugné-Poe. Biographie-critique illustrée d'un portrait-frontispice</t>
  </si>
  <si>
    <t>http://catalogue.bnf.fr/ark:/12148/cb310280016</t>
  </si>
  <si>
    <t>8-LN27-67186</t>
  </si>
  <si>
    <t>http://catalogue.bnf.fr/ark:/12148/cb303886840</t>
  </si>
  <si>
    <t>Dussieux, Louis (1815-1894)</t>
  </si>
  <si>
    <t>L'Art considéré comme le symbole de l'état social, ou Tableau historique et synoptique du développement des beaux-arts en France</t>
  </si>
  <si>
    <t>Paris : A. Durand</t>
  </si>
  <si>
    <t>V-37519</t>
  </si>
  <si>
    <t>4-V-1940</t>
  </si>
  <si>
    <t>Bignan, Anne (1795-1861)</t>
  </si>
  <si>
    <t>http://catalogue.bnf.fr/ark:/12148/cb30104613h</t>
  </si>
  <si>
    <t>Essai sur l'influence morale de la poésie</t>
  </si>
  <si>
    <t>Paris : Delaunay</t>
  </si>
  <si>
    <t>Z-43620</t>
  </si>
  <si>
    <t>Vandérem, Fernand (1864-1939)</t>
  </si>
  <si>
    <t>http://catalogue.bnf.fr/ark:/12148/cb37701776z</t>
  </si>
  <si>
    <t>8-Z R ROLLAND-13388</t>
  </si>
  <si>
    <t>Le Miroir des lettres. 1re série</t>
  </si>
  <si>
    <t>Paris : E. Flammarion</t>
  </si>
  <si>
    <t>Paris : Plon</t>
  </si>
  <si>
    <t>Paris : le Divan</t>
  </si>
  <si>
    <t>Martinenche, Ernest (1869-1939)</t>
  </si>
  <si>
    <t>http://catalogue.bnf.fr/ark:/12148/cb308977038</t>
  </si>
  <si>
    <t>8-Z-21527</t>
  </si>
  <si>
    <t>Morland, Jacques (1876-1931)</t>
  </si>
  <si>
    <t>http://catalogue.bnf.fr/ark:/12148/cb309827798</t>
  </si>
  <si>
    <t>Enquête sur l'influence allemande. I. Philosophie, littérature. II. Sociologie, économie politique. III. Sciences. IV. Art militaire. V. Beaux-arts. VI. Musique. VII. L'Influence allemande hors de France</t>
  </si>
  <si>
    <t>Paris : Société du Mercure de France</t>
  </si>
  <si>
    <t>8-Z-15970</t>
  </si>
  <si>
    <t>Dejob, Charles (1847-1916)</t>
  </si>
  <si>
    <t>http://catalogue.bnf.fr/ark:/12148/cb30311495z</t>
  </si>
  <si>
    <t>De l'Influence du concile de Trente sur la littérature et les beaux-arts chez les peuples catholiques, essai d'introduction à l'histoire littéraire du siècle de Louis XIV</t>
  </si>
  <si>
    <t>8-Z-2557</t>
  </si>
  <si>
    <t>Z DE VINCK-2734</t>
  </si>
  <si>
    <t>Delpech, Henri (1832-1887)</t>
  </si>
  <si>
    <t>http://catalogue.bnf.fr/ark:/12148/cb30320025n</t>
  </si>
  <si>
    <t>Toulouse : impr. de Rouget frères et Delahaut</t>
  </si>
  <si>
    <t>De l'Influence de la presse périodique sur la littérature contemporaine. Discours…</t>
  </si>
  <si>
    <t>Z-46785</t>
  </si>
  <si>
    <t>Paris : Degorce-Cadot</t>
  </si>
  <si>
    <t>Vauzelles, Ludovic de (1828-1888)</t>
  </si>
  <si>
    <t>Orléans : impr. de Pagnerre</t>
  </si>
  <si>
    <t>http://catalogue.bnf.fr/ark:/12148/cb34067006x</t>
  </si>
  <si>
    <t>Cour impériale d'Orléans. - Discours prononcé à l'audience solennelle de rentrée du 3 novembre 1860, par M. Ludovic de Vauzelles. De l'influence de la littérature contemporaine sur la moralité publique, au point de vue judiciaire</t>
  </si>
  <si>
    <t>8-LF112-501</t>
  </si>
  <si>
    <t>Daudré, L.- P.- Léon</t>
  </si>
  <si>
    <t>http://catalogue.bnf.fr/ark:/12148/cb30302993p</t>
  </si>
  <si>
    <t>Bayonne : impr. de Foré et Lasserre</t>
  </si>
  <si>
    <t>De l'Influence de la littérature sur les mœurs</t>
  </si>
  <si>
    <t>R-32981</t>
  </si>
  <si>
    <t>http://catalogue.bnf.fr/ark:/12148/cb30828714q</t>
  </si>
  <si>
    <t>Loisne, Auguste Charles Henri Menche de (1819-1901)</t>
  </si>
  <si>
    <t>Influence de la littérature française de 1830 à 1850 sur l'esprit public et les mœurs</t>
  </si>
  <si>
    <t>Paris : Garnier frères</t>
  </si>
  <si>
    <t>Z-54978</t>
  </si>
  <si>
    <t>Jolly, Jules</t>
  </si>
  <si>
    <t>http://catalogue.bnf.fr/ark:/12148/cb30657302n</t>
  </si>
  <si>
    <t xml:space="preserve">De l'Influence de la littérature et du théâtre sur l'esprit public et les moeurs, pendant les vingt dernières années, mémoire… </t>
  </si>
  <si>
    <t>Z-51100</t>
  </si>
  <si>
    <t>Cellier-Dufayel, Narcisse-Honoré</t>
  </si>
  <si>
    <t>http://catalogue.bnf.fr/ark:/12148/cb302115503</t>
  </si>
  <si>
    <t>Origine et influence de la littérature, principes et modèles de critique littéraire et dramatique (2e éd.)</t>
  </si>
  <si>
    <t>8-Z-8922</t>
  </si>
  <si>
    <t>De l'Influence de la littérature sur les sociétés, discours prononcé à l'Institut historique de France</t>
  </si>
  <si>
    <t>Paris : impr. de Pillet aîné</t>
  </si>
  <si>
    <t>Daure, Abbé</t>
  </si>
  <si>
    <t>http://catalogue.bnf.fr/ark:/12148/cb30303535n</t>
  </si>
  <si>
    <t>ZP-2016</t>
  </si>
  <si>
    <t xml:space="preserve">Barrois, Jules (01) </t>
  </si>
  <si>
    <t>Essai sur la solitude considérée dans son influence sur la littérature en général et sur la littérature française spécialement, discours prononcé à la Société des sciences, agriculture et arts du Bas-Rhin, le 6 novembre 1827, par M. Jules Barrois,…</t>
  </si>
  <si>
    <t>http://catalogue.bnf.fr/ark:/12148/cb30060276d</t>
  </si>
  <si>
    <t>Strasbourg : impr. de F.-G. Levrault</t>
  </si>
  <si>
    <t>Z-41356</t>
  </si>
  <si>
    <t>Thorel de Saint Martin, Auguste</t>
  </si>
  <si>
    <t>http://catalogue.bnf.fr/ark:/12148/cb31464805b</t>
  </si>
  <si>
    <t>Discours qui a obtenu une médaille de 300 francs à la séance de la Société d'émulation de Rouen, du 9 juin 1813, sur cette question : quelle a été l'influence du grand Corneille sur la littérature française et sur le caractère national ?</t>
  </si>
  <si>
    <t>Rouen : impr. de F. Baudry</t>
  </si>
  <si>
    <t>8-LN27-4915</t>
  </si>
  <si>
    <t>La Bastide, Jean-Baptiste Gallon de</t>
  </si>
  <si>
    <t>http://catalogue.bnf.fr/ark:/12148/cb30701721q</t>
  </si>
  <si>
    <t>De l'Influence de la corruption des moeurs sur la littérature</t>
  </si>
  <si>
    <t>Paris : C.-F. Patris</t>
  </si>
  <si>
    <t>ZP-2014</t>
  </si>
  <si>
    <t>Ruphy, Jacques-François (17..-18..)</t>
  </si>
  <si>
    <t>http://catalogue.bnf.fr/ark:/12148/cb31270602n</t>
  </si>
  <si>
    <t>De la Mélomanie et de son influence sur la littérature</t>
  </si>
  <si>
    <t>Paris : impr. des « Annales des arts »</t>
  </si>
  <si>
    <t>VP-5510</t>
  </si>
  <si>
    <t>Gin, Pierre-Louis-Claude (1726-1807)</t>
  </si>
  <si>
    <t>http://catalogue.bnf.fr/ark:/12148/cb305080961</t>
  </si>
  <si>
    <t>De l'Influence de la musique sur la littérature, discours prononcé le 11 vendémiaire an XI, à la séance publique de la Société académique des sciences et arts</t>
  </si>
  <si>
    <t>Paris : impr. de Gillé fils</t>
  </si>
  <si>
    <t>VP-5127</t>
  </si>
  <si>
    <t>Massot, T.-J.</t>
  </si>
  <si>
    <t>http://catalogue.bnf.fr/ark:/12148/cb45244422q</t>
  </si>
  <si>
    <t>[Paris] : [s. n.]</t>
  </si>
  <si>
    <t>2017-102918</t>
  </si>
  <si>
    <t>Sales, P.-J. de (pseud. Florestan)</t>
  </si>
  <si>
    <t>http://catalogue.bnf.fr/ark:/12148/cb312872044</t>
  </si>
  <si>
    <t>Paris : les marchands de nouveautés</t>
  </si>
  <si>
    <t>Discours sur la question suivante proposée en 1807 et 1808 par l'Académie des jeux floraux de Toulouse : « Quels ont été les effets de la décadence des moeurs sur la littérature française ? »</t>
  </si>
  <si>
    <t>8-Z-4346</t>
  </si>
  <si>
    <t>Cerutti, Joseph-Antoine-Joachim (1738-1792)</t>
  </si>
  <si>
    <t>http://catalogue.bnf.fr/ark:/12148/cb30212876v</t>
  </si>
  <si>
    <t>Discours sur cette question, proposée par l'Académie des Jeux floraux, pour... 1808 : Quels ont été les effets de la décadence des moeurs sur la littérature française</t>
  </si>
  <si>
    <t>Paris : Capelle et Renand</t>
  </si>
  <si>
    <t>ZP-1582</t>
  </si>
  <si>
    <t xml:space="preserve">L'Oisel, P. </t>
  </si>
  <si>
    <t>http://catalogue.bnf.fr/ark:/12148/cb308285234</t>
  </si>
  <si>
    <t>De la Décadence de la littérature et de sa restauration</t>
  </si>
  <si>
    <t>Lille : l'auteur</t>
  </si>
  <si>
    <t>ZP-67</t>
  </si>
  <si>
    <t>Henrik Ibsen et le théâtre contemporain</t>
  </si>
  <si>
    <t>Paris : Lecène, Oudin et Cie</t>
  </si>
  <si>
    <t>8-YL-59</t>
  </si>
  <si>
    <t>http://catalogue.bnf.fr/ark:/12148/cb303961819</t>
  </si>
  <si>
    <t>Paris : A. Messein</t>
  </si>
  <si>
    <t>Flers, Robert de (1872-1927)</t>
  </si>
  <si>
    <t>Desplaces, Henri (1866-1922)</t>
  </si>
  <si>
    <t>http://catalogue.bnf.fr/ark:/12148/cb320235245</t>
  </si>
  <si>
    <t>L'Ouvrier dans la poésie contemporaine. Discours prononcé en 1890 à la Société des conférences populaires</t>
  </si>
  <si>
    <t>8-Z-22673</t>
  </si>
  <si>
    <t>Serre, Joseph (1860-1937)</t>
  </si>
  <si>
    <t>Chez les jeunes : les sources et les tendances de la poésie contemporaine</t>
  </si>
  <si>
    <t>http://catalogue.bnf.fr/ark:/12148/cb313551534</t>
  </si>
  <si>
    <t>Lyon : E. Vitte</t>
  </si>
  <si>
    <t>8-YE PIECE-8047</t>
  </si>
  <si>
    <t>Rosières, Raoul (1851-1900)</t>
  </si>
  <si>
    <t>http://catalogue.bnf.fr/ark:/12148/cb312470638</t>
  </si>
  <si>
    <t>Recherches sur la poésie contemporaine</t>
  </si>
  <si>
    <t>Paris : A. Laisney</t>
  </si>
  <si>
    <t>8-YE-4199</t>
  </si>
  <si>
    <t>Ségur, Nicolas (1874-1944)</t>
  </si>
  <si>
    <t>http://catalogue.bnf.fr/ark:/12148/cb313470027</t>
  </si>
  <si>
    <t>Anatole France anecdotique</t>
  </si>
  <si>
    <t>8-LN27-63308</t>
  </si>
  <si>
    <t>Conversations avec Anatole France</t>
  </si>
  <si>
    <t>Paris : E. Fasquelle</t>
  </si>
  <si>
    <t>8-Z-23075</t>
  </si>
  <si>
    <t>http://catalogue.bnf.fr/ark:/12148/cb31347013w</t>
  </si>
  <si>
    <t>http://catalogue.bnf.fr/ark:/12148/cb365742361</t>
  </si>
  <si>
    <t>Dernières conversations avec Anatole France</t>
  </si>
  <si>
    <t>?</t>
  </si>
  <si>
    <t>8-LN27-62385</t>
  </si>
  <si>
    <t>Grappe, Georges (1879-1947)</t>
  </si>
  <si>
    <t>http://catalogue.bnf.fr/ark:/12148/cb32189820g</t>
  </si>
  <si>
    <t>Dans le jardin de Sainte-Beuve : essais (éd. définitive)</t>
  </si>
  <si>
    <t>Paris : H. Jonquières</t>
  </si>
  <si>
    <t>8-Z-24157 (3)</t>
  </si>
  <si>
    <t>http://catalogue.bnf.fr/ark:/12148/cb30534915b</t>
  </si>
  <si>
    <t>Essai sur la poésie anglaise au XIXe siècle</t>
  </si>
  <si>
    <t>8-YK-762</t>
  </si>
  <si>
    <t>Z BARRES-20087</t>
  </si>
  <si>
    <t>8-LN10-57</t>
  </si>
  <si>
    <t>http://catalogue.bnf.fr/ark:/12148/cb30301480q</t>
  </si>
  <si>
    <t>Darthenay, Valentin (1802-1862)</t>
  </si>
  <si>
    <t>Paris : chez les éditeurs, rue Grange-Batelière</t>
  </si>
  <si>
    <t>8-Z LE SENNE-7466</t>
  </si>
  <si>
    <t>Les acteurs et les actrices de Paris, biographie complète</t>
  </si>
  <si>
    <t>Mahalin, Paul (1838-1899)</t>
  </si>
  <si>
    <t>Paris : E. et F. Pache et M. Deffaux ; Tresse et Stock</t>
  </si>
  <si>
    <t>http://catalogue.bnf.fr/ark:/12148/cb30859573j</t>
  </si>
  <si>
    <t>Les jolies actrices de Paris. 2e série</t>
  </si>
  <si>
    <t>Les jolies actrices de Paris. 3e série</t>
  </si>
  <si>
    <t>Les jolies actrices de Paris. 4e série</t>
  </si>
  <si>
    <t>Les jolies actrices de Paris. 5e série</t>
  </si>
  <si>
    <t>8-LN10-109</t>
  </si>
  <si>
    <t>Z DE VINCK-1878 &lt; 2e série  &gt;</t>
  </si>
  <si>
    <t>Z DE VINCK-1879 &lt; 3e série  &gt;</t>
  </si>
  <si>
    <t>Z DE VINCK-1880 &lt; 4e série  &gt;</t>
  </si>
  <si>
    <t>Z DE VINCK-1881 &lt; 5e série  &gt;</t>
  </si>
  <si>
    <t>Laporte, Antoine (1835-1899)</t>
  </si>
  <si>
    <t>http://catalogue.bnf.fr/ark:/12148/cb307395431</t>
  </si>
  <si>
    <t>8-Q-563 (1)</t>
  </si>
  <si>
    <t xml:space="preserve"> Paris : F. Vieweg</t>
  </si>
  <si>
    <t>8-Q-563 (3)</t>
  </si>
  <si>
    <t>8-Q-563 (2)</t>
  </si>
  <si>
    <t>8-Q-563 (4)</t>
  </si>
  <si>
    <t>8-Q-563 (5)</t>
  </si>
  <si>
    <t>8-Q-563 (6)</t>
  </si>
  <si>
    <t>8-Q-563 (7)</t>
  </si>
  <si>
    <t>Bibliographie contemporaine : histoire littéraire du XIXe siècle, manuel critique et raisonné de livres rares, curieux et singuliers… I. About-Boyer (Philoxène)</t>
  </si>
  <si>
    <t>Bibliographie contemporaine : histoire littéraire du XIXe siècle, manuel critique et raisonné de livres rares, curieux et singuliers… II. Boyer (Hippolyte)</t>
  </si>
  <si>
    <t>Bibliographie contemporaine : histoire littéraire du XIXe siècle, manuel critique et raisonné de livres rares, curieux et singuliers… III. Cucheval-Clarigny. - Dreux Du Radier</t>
  </si>
  <si>
    <t>Bibliographie contemporaine : histoire littéraire du XIXe siècle, manuel critique et raisonné de livres rares, curieux et singuliers… IV. Drioux-Feugères (Gaston)</t>
  </si>
  <si>
    <t>Bibliographie contemporaine : histoire littéraire du XIXe siècle, manuel critique et raisonné de livres rares, curieux et singuliers… V. Feuilles d'automne. - Geoffroy (A.)</t>
  </si>
  <si>
    <t>Bibliographie contemporaine : histoire littéraire du XIXe siècle, manuel critique et raisonné de livres rares, curieux et singuliers… VI. Geoffroy Saint-Hilaire (U.). - Hat</t>
  </si>
  <si>
    <t>Lièvre, Pierre (1882-1939)</t>
  </si>
  <si>
    <t>Esquisses critiques : [Robert de Montesquiou. G. Courteline. Henri Lavedan. Paul Bourget. Henri de Régnier. Abel Hermant. Sacha Guitry. Henry Bataille. Marcel Boulenger. de Flers et Caillavet. P.-J. Toulet. Eugène Montfort]</t>
  </si>
  <si>
    <t>http://catalogue.bnf.fr/ark:/12148/cb30818712t</t>
  </si>
  <si>
    <t>8-Z-20748 (37)</t>
  </si>
  <si>
    <t>Z FRANCE-912 &lt; Ex. 1  &gt;</t>
  </si>
  <si>
    <t>Esquisses critiques : [2e série.] Claude Farrère. Le Comte de Comminges. Gérard d'Houville. La Comtesse de Noailles. Jean Giraudoux. Maurice Rostand. Tristan Klingsor. Pierre Benoît. Moréas. Pierre Hamp. Louis de La Salle. André Puget..</t>
  </si>
  <si>
    <t>http://catalogue.bnf.fr/ark:/12148/cb308187135</t>
  </si>
  <si>
    <t>8-Z-22178 (6)</t>
  </si>
  <si>
    <t>8-Z-23086 (9)</t>
  </si>
  <si>
    <t>http://catalogue.bnf.fr/ark:/12148/cb30818714h</t>
  </si>
  <si>
    <t>Esquisses critiques (3e série). Valéry Larbaud. Paul Valéry. Louis Codet. Maurras. André Gide. Marcel Schwob. Paul Morand</t>
  </si>
  <si>
    <t>Poizat, Alfred (1863-1936)</t>
  </si>
  <si>
    <t>http://catalogue.bnf.fr/ark:/12148/cb31129819w</t>
  </si>
  <si>
    <t>Du Classicisme au symbolisme (5e éd.)</t>
  </si>
  <si>
    <t>8-Z-23975 (13)</t>
  </si>
  <si>
    <t>Classicisme et catholicisme</t>
  </si>
  <si>
    <t>Paris : Jouve</t>
  </si>
  <si>
    <t>http://catalogue.bnf.fr/ark:/12148/cb31129816v</t>
  </si>
  <si>
    <t>8-RJ-4098</t>
  </si>
  <si>
    <t>Paris : Éd. de la Nouvelle Revue critique</t>
  </si>
  <si>
    <t>http://catalogue.bnf.fr/ark:/12148/cb30198053x</t>
  </si>
  <si>
    <t>https://gallica.bnf.fr/ark:/12148/bpt6k83917j</t>
  </si>
  <si>
    <t>https://gallica.bnf.fr/ark:/12148/bpt6k21383z</t>
  </si>
  <si>
    <t>http://catalogue.bnf.fr/ark:/12148/cb320045647</t>
  </si>
  <si>
    <t>Deffoux, Léon (1881-1945)</t>
  </si>
  <si>
    <t>Paris : les Œuvres représentatives</t>
  </si>
  <si>
    <t>Le Naturalisme : avec un Florilège des principaux écrivains naturalistes (2e éd.)</t>
  </si>
  <si>
    <t>8-Z-24934</t>
  </si>
  <si>
    <t>Case, Jules (1854-1931)</t>
  </si>
  <si>
    <t>Paris : Société d'éditions littéraires et artistiques</t>
  </si>
  <si>
    <t>Z FRANCE-707 &lt; Ex. 1  &gt;</t>
  </si>
  <si>
    <t>Z FRANCE-708 &lt; Ex. 1  &gt; </t>
  </si>
  <si>
    <t>Tablettes littéraires (2e éd.)</t>
  </si>
  <si>
    <t>http://catalogue.bnf.fr/ark:/12148/cb365730127</t>
  </si>
  <si>
    <t>Rageot, Gaston (1871-1942)</t>
  </si>
  <si>
    <t>Contreras, Francisco (1877-1933)</t>
  </si>
  <si>
    <t>Paris : B. Grasset</t>
  </si>
  <si>
    <t>Roche, Jean-Antoine, dit Antonin (01)</t>
  </si>
  <si>
    <t>http://catalogue.bnf.fr/ark:/12148/cb312300683</t>
  </si>
  <si>
    <t>8-Z-3884 (1)</t>
  </si>
  <si>
    <t>8-Z-3884 (2)</t>
  </si>
  <si>
    <t>http://catalogue.bnf.fr/ark:/12148/cb300517566</t>
  </si>
  <si>
    <t>Bancel, François-Désiré (1822-1871)</t>
  </si>
  <si>
    <t>Histoire des révolutions de l'esprit français, de la langue et de la littérature française au moyen âge, ouvrage posthume de F.-D. Bancel,... avec préface par Antony Méray</t>
  </si>
  <si>
    <t>Paris : A. Claudin</t>
  </si>
  <si>
    <t>8-Z-766</t>
  </si>
  <si>
    <t>La Forge, Marie Anatole de (Mlle)</t>
  </si>
  <si>
    <t>http://catalogue.bnf.fr/ark:/12148/cb307167841</t>
  </si>
  <si>
    <t>Paris : G. Guérin</t>
  </si>
  <si>
    <t>Histoire familière de la littérature française, par Mlle Marie Anatole de La Forge,... ouvrage précédé d'une lettre de M. Auguste Vacquerie</t>
  </si>
  <si>
    <t>8-Z-13990</t>
  </si>
  <si>
    <t>Chasles, Émile (1827-1908)</t>
  </si>
  <si>
    <t>Histoire nationale de la littérature française, par Émile Chasles. Origines…</t>
  </si>
  <si>
    <t>Paris : Ducrocq</t>
  </si>
  <si>
    <t>http://catalogue.bnf.fr/ark:/12148/cb302262600</t>
  </si>
  <si>
    <t>Z-45054</t>
  </si>
  <si>
    <t>Schaeffer, Adolphe (1826-1896)</t>
  </si>
  <si>
    <t>http://catalogue.bnf.fr/ark:/12148/cb31309489w</t>
  </si>
  <si>
    <t>Roses et épines, souvenirs de ma carrière littéraire</t>
  </si>
  <si>
    <t>Colmar : impr. de Vve C. Decker</t>
  </si>
  <si>
    <t>8-Z-16093</t>
  </si>
  <si>
    <t>Barbedette, Hippolyte (1827-1901)</t>
  </si>
  <si>
    <t>http://catalogue.bnf.fr/ark:/12148/cb30054064m</t>
  </si>
  <si>
    <t>Essais et critiques. Études sur la littérature contemporaine et les idées nouvelles</t>
  </si>
  <si>
    <t>La Rochelle : impr. de A. Siret</t>
  </si>
  <si>
    <t>Z-41290</t>
  </si>
  <si>
    <t>Paris : Société libre d'édition des gens de lettres</t>
  </si>
  <si>
    <t>Jean-Desthieux, François (1895-1944)</t>
  </si>
  <si>
    <t>http://catalogue.bnf.fr/ark:/12148/cb32024534q</t>
  </si>
  <si>
    <t>Les Crânes bourrés</t>
  </si>
  <si>
    <t>8-Z-20748 (33)</t>
  </si>
  <si>
    <t>Bersaucourt, Albert de (1883-1937)</t>
  </si>
  <si>
    <t>http://catalogue.bnf.fr/ark:/12148/cb37454802x</t>
  </si>
  <si>
    <t>2000-349267</t>
  </si>
  <si>
    <t>Z FRANCE-660 &lt; Ex. 1  &gt;</t>
  </si>
  <si>
    <t>Au temps des Parnassiens : Nina Villard et ses amis</t>
  </si>
  <si>
    <t>Des Ombiaux, Maurice (1868-1943)</t>
  </si>
  <si>
    <t>Les Premiers romanciers nationaux de Belgique</t>
  </si>
  <si>
    <t>8-Z-20748 (22)</t>
  </si>
  <si>
    <t>8-Z R ROLLAND-6965</t>
  </si>
  <si>
    <t>http://catalogue.bnf.fr/ark:/12148/cb32023264k</t>
  </si>
  <si>
    <t>Boulenger, Marcel (1873-1932)</t>
  </si>
  <si>
    <t>Ecrit le soir</t>
  </si>
  <si>
    <t>8-Z-20748 (8)</t>
  </si>
  <si>
    <t>http://catalogue.bnf.fr/ark:/12148/cb31853817k</t>
  </si>
  <si>
    <t>Dollfus, Charles (1827-1913)</t>
  </si>
  <si>
    <t>Études sur l'Allemagne. De l'esprit français et de l'esprit allemand</t>
  </si>
  <si>
    <t>http://catalogue.bnf.fr/ark:/12148/cb30346567t</t>
  </si>
  <si>
    <t>Paris : Librairie internationale</t>
  </si>
  <si>
    <t>M-25530</t>
  </si>
  <si>
    <t>Z RENAN-3183</t>
  </si>
  <si>
    <t>Maurel, Jacques-Jean-Raymond (1758-1842)</t>
  </si>
  <si>
    <t>De L'influence de la poésie sur le bonheur public et privé</t>
  </si>
  <si>
    <t>Paris : Blaise</t>
  </si>
  <si>
    <t>http://catalogue.bnf.fr/ark:/12148/cb330942156</t>
  </si>
  <si>
    <t>16-Y-504</t>
  </si>
  <si>
    <t>Vergnolles, Léo (Abbé)</t>
  </si>
  <si>
    <t>http://catalogue.bnf.fr/ark:/12148/cb31559923q</t>
  </si>
  <si>
    <t>Le Roman contemporain, sa nature, son influence. [Lettre de M. le chanoine Sagette...]</t>
  </si>
  <si>
    <t>Sarlat : impr. de Michelet</t>
  </si>
  <si>
    <t>8-Y2 PIECE-1549</t>
  </si>
  <si>
    <t>Barreau de Poitiers. Le Roman, son influence sur la criminalité, discours prononcé le 4 décembre 1909 à la séance solennelle de rentrée de la Conférence des avocats stagiaires</t>
  </si>
  <si>
    <t>http://catalogue.bnf.fr/ark:/12148/cb34069439g</t>
  </si>
  <si>
    <t>Hude, Albert</t>
  </si>
  <si>
    <t>Poitiers : Impr. de Blais et Roy</t>
  </si>
  <si>
    <t>8-LF125-238</t>
  </si>
  <si>
    <t>http://catalogue.bnf.fr/ark:/12148/cb30630119q</t>
  </si>
  <si>
    <t>De l'Influence de l'abbé Delille sur la poésie française, précédée d'alexandrins patriotiques, et suivie de mélanges en vers et en prose sur la « Gazette de France » et M. Martainville</t>
  </si>
  <si>
    <t>YE-44837</t>
  </si>
  <si>
    <t>La poésie, les principaux poètes et leur influence sur les sociétés dans les différents âges : discours de réception lu à l'Académie delphinale dans la séance du 10 février 1865</t>
  </si>
  <si>
    <t>http://catalogue.bnf.fr/ark:/12148/cb31566402v</t>
  </si>
  <si>
    <t>Grenoble : impr. de Prudhomme</t>
  </si>
  <si>
    <t>De l'Influence de la chaire, du théâtre et du barreau dans la société civile, et de l'importance de leur rétablissement... ouvrage politique et moral</t>
  </si>
  <si>
    <t>http://catalogue.bnf.fr/ark:/12148/cb30120242f</t>
  </si>
  <si>
    <t>Boïeldieu, Marie-Jacques-Amand (1757-1844)</t>
  </si>
  <si>
    <t>Paris : Demonville</t>
  </si>
  <si>
    <t>X-21406</t>
  </si>
  <si>
    <t>Z-43807</t>
  </si>
  <si>
    <t>Verchère, I. A.</t>
  </si>
  <si>
    <t>Le Roman français contemporain, dissertation littéraire présentée au concours pour la chaire de littérature française vacante dans l'Académie de Lausanne</t>
  </si>
  <si>
    <t>http://catalogue.bnf.fr/ark:/12148/cb315572537</t>
  </si>
  <si>
    <t>Genève : impr. de J. G. Fick</t>
  </si>
  <si>
    <t>Z-62283</t>
  </si>
  <si>
    <t>Tappie, Louis (avocat général)</t>
  </si>
  <si>
    <t>http://catalogue.bnf.fr/ark:/12148/cb31432756v</t>
  </si>
  <si>
    <t>Étude sur le roman contemporain. Erckmann-Chatrian, conférences faites à Bagnères-de-Bigorre, le 11 avril et le 2 mai 1866, salle du Casino</t>
  </si>
  <si>
    <t>Tarbes : impr. de Perrot-Prat</t>
  </si>
  <si>
    <t>Y2P-1310</t>
  </si>
  <si>
    <t>Veyrières, Louis de</t>
  </si>
  <si>
    <t>Monographie du sonnet, sonnettistes anciens et modernes, suivis de quatre-vingts sonnets. Tome I</t>
  </si>
  <si>
    <t>Paris : Bachelin-Deflorenne</t>
  </si>
  <si>
    <t>http://catalogue.bnf.fr/ark:/12148/cb315686811</t>
  </si>
  <si>
    <t>YE-34669</t>
  </si>
  <si>
    <t>Monographie du sonnet, sonnettistes anciens et modernes, suivis de quatre-vingts sonnets. Tome II</t>
  </si>
  <si>
    <t>YE-34670</t>
  </si>
  <si>
    <t>Sous le feuillage classique</t>
  </si>
  <si>
    <t>http://catalogue.bnf.fr/ark:/12148/cb321898376</t>
  </si>
  <si>
    <t>8-Z-20748 (50)</t>
  </si>
  <si>
    <t>Ulbach, Louis (1822-1889)</t>
  </si>
  <si>
    <t>Paris : A. Le Chevallier</t>
  </si>
  <si>
    <t>http://catalogue.bnf.fr/ark:/12148/cb31510414c</t>
  </si>
  <si>
    <t>YE-34224</t>
  </si>
  <si>
    <t>Max, Charles</t>
  </si>
  <si>
    <t>http://catalogue.bnf.fr/ark:/12148/cb30913694p</t>
  </si>
  <si>
    <t>Devant la vie, précédée d'une étude-préface de Louis Lumet sur la littérature contemporaine</t>
  </si>
  <si>
    <t>Paris : Bibliothèque artistique et littéraire</t>
  </si>
  <si>
    <t>8-Y2-51038</t>
  </si>
  <si>
    <t>Lumet, Louis (1870-1923)</t>
  </si>
  <si>
    <t>http://catalogue.bnf.fr/ark:/12148/cb36566138q</t>
  </si>
  <si>
    <t>Conversations avec Idéa</t>
  </si>
  <si>
    <t>Paris : Éd. de l'Enclos</t>
  </si>
  <si>
    <t>Z BARRES-22184 &lt; Ex. 1  &gt;</t>
  </si>
  <si>
    <t>http://catalogue.bnf.fr/ark:/12148/cb30846093v</t>
  </si>
  <si>
    <t>Contre ce temps</t>
  </si>
  <si>
    <t>Paris : Bibliothèque de l'Association</t>
  </si>
  <si>
    <t>8-Z-14331</t>
  </si>
  <si>
    <t>Bonnefon, Daniel (1832-1922)</t>
  </si>
  <si>
    <t>http://catalogue.bnf.fr/ark:/12148/cb301282980</t>
  </si>
  <si>
    <t>Les Écrivains modernes de la France, ou Biographies des principaux écrivains français, depuis le Premier Empire jusqu'à nos jours, ouvrage destiné à faire suite aux « Écrivains célèbres » (6e éd.)</t>
  </si>
  <si>
    <t>LN9-141 (BISF)</t>
  </si>
  <si>
    <t>Q-4793</t>
  </si>
  <si>
    <t>http://catalogue.bnf.fr/ark:/12148/cb301308293</t>
  </si>
  <si>
    <t>Les Mauvais Livres, les mauvais journaux et les romans, avec un catalogue des mauvaises publications périodiques et de mauvais livres et une liste de romanciers du jour (par le P. J.-B. Boone). 4e édition, augmentée du catalogue d'une bibliothèque choisie</t>
  </si>
  <si>
    <t>Bruxelles : impr. de M. Vanderborght</t>
  </si>
  <si>
    <t>8-Z-11765</t>
  </si>
  <si>
    <t>http://catalogue.bnf.fr/ark:/12148/cb30931015t</t>
  </si>
  <si>
    <t>Extraits des classiques français, seizième, dix-septième, dix-huitième et dix-neuvième siècles, accompagnés de notes et notices, par Gustave Merlet,... Cours supérieurs. Première partie : prose. 10e édition…</t>
  </si>
  <si>
    <t>YE-32403</t>
  </si>
  <si>
    <t>http://catalogue.bnf.fr/ark:/12148/cb31243401v</t>
  </si>
  <si>
    <t>Roquefort-Flaméricourt, Jean-Baptiste-Bonaventure de (1777-1834)</t>
  </si>
  <si>
    <t>De l'État de la poésie françoise dans les XIIe et XIIIe siècles…</t>
  </si>
  <si>
    <t>Paris : Fournier</t>
  </si>
  <si>
    <t>Essais d'histoire et de littérature : M. Maurice Bouchor ; Guizot ; le comte Tolstoï ; M. le marquis de Castellane ; La Revellière-Lépeaux ; M. Paul Bourget ; Rome et la Russie ; le dernier roi d'Arménie</t>
  </si>
  <si>
    <t>Felgères, Charles (1859-1939)</t>
  </si>
  <si>
    <t>Paris : A. Savine</t>
  </si>
  <si>
    <t>http://catalogue.bnf.fr/ark:/12148/cb30425256v</t>
  </si>
  <si>
    <t>8-Z-4956</t>
  </si>
  <si>
    <t>Prat, Paul</t>
  </si>
  <si>
    <t>http://catalogue.bnf.fr/ark:/12148/cb31147169f</t>
  </si>
  <si>
    <t>Histoire de la littérature</t>
  </si>
  <si>
    <t>Paris : Belin frères</t>
  </si>
  <si>
    <t>8-Z-12738</t>
  </si>
  <si>
    <t>http://catalogue.bnf.fr/ark:/12148/cb31147172b</t>
  </si>
  <si>
    <t>Littérature contemporaine</t>
  </si>
  <si>
    <t>8-Z-13135</t>
  </si>
  <si>
    <t>Histoire de la littérature allemande. Tome I (2e éd.)</t>
  </si>
  <si>
    <t>Histoire de la littérature allemande. Tome II (2e éd.)</t>
  </si>
  <si>
    <t>Histoire de la littérature allemande. Tome III (2e éd.)</t>
  </si>
  <si>
    <t>http://catalogue.bnf.fr/ark:/12148/cb30587818v</t>
  </si>
  <si>
    <t>Heinrich, Guillaume Alfred (1829-1887)</t>
  </si>
  <si>
    <t>8-Z-11229 (1)</t>
  </si>
  <si>
    <t>8-Z-11229 (2)</t>
  </si>
  <si>
    <t>8-Z-11229 (3)</t>
  </si>
  <si>
    <t>Paris : E. Leroux</t>
  </si>
  <si>
    <t>Deschanel, Paul (1856-1922)</t>
  </si>
  <si>
    <t>http://catalogue.bnf.fr/ark:/12148/cb30329260w</t>
  </si>
  <si>
    <t>Figures littéraires. Renan, Paul Bourget, Sainte-Beuve, Edgard Quinet, Paul Dubois, Mignet. Diderot, Rabelais (2e éd.)</t>
  </si>
  <si>
    <t>8-Z-11624</t>
  </si>
  <si>
    <t>Scheffer, Robert (1863-1926)</t>
  </si>
  <si>
    <t>Paris : édition de Pan</t>
  </si>
  <si>
    <t>Plumes d'oies et plumes d'aigles, figures littéraires</t>
  </si>
  <si>
    <t>8-LN9-294</t>
  </si>
  <si>
    <t>Z FRANCE-1027 &lt; Ex. 1  &gt;</t>
  </si>
  <si>
    <t>http://catalogue.bnf.fr/ark:/12148/cb36574223p</t>
  </si>
  <si>
    <t>Éloy, Maurice</t>
  </si>
  <si>
    <t>http://catalogue.bnf.fr/ark:/12148/cb30398770s</t>
  </si>
  <si>
    <t>Critiques d'aujourd'hui : Émile Faguet, Jules Lemaître, René Doumic : études littéraires</t>
  </si>
  <si>
    <t>Paris : Société française d'imprimerie et de librairie, ancienne librairie Lecène, Oudin et cie</t>
  </si>
  <si>
    <t>8-Z-17323</t>
  </si>
  <si>
    <t>8-Z-17463</t>
  </si>
  <si>
    <t>Puymaigre, Théodore Boudet (1816-1901 ; comte de)</t>
  </si>
  <si>
    <t>Les vieux auteurs castillans : histoire de l'ancienne littérature espagnole. Première série. Nouvelle édition</t>
  </si>
  <si>
    <t>Les vieux auteurs castillans : histoire de l'ancienne littérature espagnole. Deuxième série. Nouvelle édition</t>
  </si>
  <si>
    <t>Z BARRES-24538 &lt; Vol. 1  &gt;</t>
  </si>
  <si>
    <t xml:space="preserve">Z BARRES-24539 &lt; Vol. 2  &gt; </t>
  </si>
  <si>
    <t>8-Z-11299 (1)</t>
  </si>
  <si>
    <t>http://catalogue.bnf.fr/ark:/12148/cb35956007h</t>
  </si>
  <si>
    <t>8-Z-11299 (2)</t>
  </si>
  <si>
    <t>http://catalogue.bnf.fr/ark:/12148/cb35956008v</t>
  </si>
  <si>
    <t>Pillet, Fabien (1772-1855)</t>
  </si>
  <si>
    <t>http://catalogue.bnf.fr/ark:/12148/cb311126768</t>
  </si>
  <si>
    <t>La Nouvelle lorgnette de spectacles, par Fabien Pillet, et autres</t>
  </si>
  <si>
    <t>Paris : impr. de Dufay</t>
  </si>
  <si>
    <t>YF-1889</t>
  </si>
  <si>
    <t>YF-11422</t>
  </si>
  <si>
    <t>http://catalogue.bnf.fr/ark:/12148/cb31195735b</t>
  </si>
  <si>
    <t>Renard, Athanase (1796-1875)</t>
  </si>
  <si>
    <t xml:space="preserve"> De l'imitation théâtrale à propos du romantisme : poétique du théâtre (3e éd.)</t>
  </si>
  <si>
    <t>Paris : impr. de J. Claye</t>
  </si>
  <si>
    <t>Le Poète philosophe, ou Réflexions sur les idées philosophiques et religieuses de de Lamartine, à propos du Cours familier de littérature. Suivi d'une Ode à de Lamartine</t>
  </si>
  <si>
    <t>http://catalogue.bnf.fr/ark:/12148/cb308282626</t>
  </si>
  <si>
    <t>Paris : Casterman</t>
  </si>
  <si>
    <t>YE-26638</t>
  </si>
  <si>
    <t>Broc, Hervé de (1848-1916)</t>
  </si>
  <si>
    <t>http://catalogue.bnf.fr/ark:/12148/cb30163451h</t>
  </si>
  <si>
    <t>Propos littéraires. L'héroïsme dans les tragédies de Corneille, le sentiment religieux chez Racine, les servantes de Molière, les victimes de Boileau, le rôle du renard dans les fables de La Fontaine…</t>
  </si>
  <si>
    <t>Paris : E. Plon, Nourrit et Cie</t>
  </si>
  <si>
    <t>8-Z-14781</t>
  </si>
  <si>
    <t>Lacoste, Édouard F.</t>
  </si>
  <si>
    <t>http://catalogue.bnf.fr/ark:/12148/cb307093895</t>
  </si>
  <si>
    <t>Causeries sur la littérature de province</t>
  </si>
  <si>
    <t>Brive : J. Verlhac</t>
  </si>
  <si>
    <t>8-Z-1694</t>
  </si>
  <si>
    <t>Klaczko, Julian (1825-1906)</t>
  </si>
  <si>
    <t>Causeries florentines : Dante et Michel-Ange, Béatrice et la poésie amoureuse, Dante et le catholicisme, la tragédie de Dante</t>
  </si>
  <si>
    <t>Paris : E. Plon</t>
  </si>
  <si>
    <t>http://catalogue.bnf.fr/ark:/12148/cb30683517w</t>
  </si>
  <si>
    <t>8-Z-12</t>
  </si>
  <si>
    <t>Z RENAN-4489</t>
  </si>
  <si>
    <t>Uzanne, Octave (1851-1931)</t>
  </si>
  <si>
    <t>8-Q-1077</t>
  </si>
  <si>
    <t>Nos amis les livres, causeries sur la littérature curieuse et la librairie</t>
  </si>
  <si>
    <t>Paris : Quantin</t>
  </si>
  <si>
    <t>8-Z LE SENNE-13309</t>
  </si>
  <si>
    <t>http://catalogue.bnf.fr/ark:/12148/cb326648870</t>
  </si>
  <si>
    <t>8-R-1603</t>
  </si>
  <si>
    <t>8-R-2519</t>
  </si>
  <si>
    <t>8-Z-17034</t>
  </si>
  <si>
    <t>8-Z-49811</t>
  </si>
  <si>
    <t>http://catalogue.bnf.fr/ark:/12148/cb37368291q</t>
  </si>
  <si>
    <t>https://gallica.bnf.fr/ark:/12148/bpt6k8684h</t>
  </si>
  <si>
    <t>2000-160323</t>
  </si>
  <si>
    <t>8-NK-59</t>
  </si>
  <si>
    <t>Tableau de la marche et des progrès de la langue et de la littérature françaises, depuis le commencement du XVIe siècle jusqu'en 1610, discours qui a partagé le prix d'éloquence, décerné par l'Académie française, dans sa séance publique du 25 août 1828</t>
  </si>
  <si>
    <t>https://gallica.bnf.fr/ark:/12148/bpt6k113923v</t>
  </si>
  <si>
    <t>http://catalogue.bnf.fr/ark:/12148/cb302263999</t>
  </si>
  <si>
    <t>Z-5117</t>
  </si>
  <si>
    <t>Z PAYEN-853</t>
  </si>
  <si>
    <t>Voyages d'un critique à travers la vie et les livres. II, Italie et Espagne (2e éd.)</t>
  </si>
  <si>
    <t>http://catalogue.bnf.fr/ark:/12148/cb30226405d</t>
  </si>
  <si>
    <t>https://gallica.bnf.fr/ark:/12148/bpt6k113922g</t>
  </si>
  <si>
    <t xml:space="preserve">16-Z-2767 </t>
  </si>
  <si>
    <t>Z-45068 &lt; Vol. 2  &gt;</t>
  </si>
  <si>
    <t>http://catalogue.bnf.fr/ark:/12148/cb30246817x</t>
  </si>
  <si>
    <t>La vie moderne au théâtre : causeries sur l'art dramatique, 1re série</t>
  </si>
  <si>
    <t>8-Z-21006</t>
  </si>
  <si>
    <t>Histoire de la littérature française (5e éd.)</t>
  </si>
  <si>
    <t>http://catalogue.bnf.fr/ark:/12148/cb32021905h</t>
  </si>
  <si>
    <t>https://gallica.bnf.fr/ark:/12148/bpt6k4937z</t>
  </si>
  <si>
    <t>http://catalogue.bnf.fr/ark:/12148/cb30331132n</t>
  </si>
  <si>
    <t>8-Z-17068</t>
  </si>
  <si>
    <t>8-Z-50361</t>
  </si>
  <si>
    <t>Paris : impr. de L. de Soye et fils</t>
  </si>
  <si>
    <t>http://catalogue.bnf.fr/ark:/12148/cb30331126q</t>
  </si>
  <si>
    <t>8-YF PIECE-602</t>
  </si>
  <si>
    <t>http://catalogue.bnf.fr/ark:/12148/cb372451647</t>
  </si>
  <si>
    <t>https://gallica.bnf.fr/ark:/12148/bpt6k23408z</t>
  </si>
  <si>
    <t>https://gallica.bnf.fr/ark:/12148/bpt6k234099</t>
  </si>
  <si>
    <t>https://gallica.bnf.fr/ark:/12148/bpt6k23410h</t>
  </si>
  <si>
    <t>https://gallica.bnf.fr/ark:/12148/bpt6k234126</t>
  </si>
  <si>
    <t>https://gallica.bnf.fr/ark:/12148/bpt6k23413j</t>
  </si>
  <si>
    <t>https://gallica.bnf.fr/ark:/12148/bpt6k23414w</t>
  </si>
  <si>
    <t>https://gallica.bnf.fr/ark:/12148/bpt6k234157</t>
  </si>
  <si>
    <t>https://gallica.bnf.fr/ark:/12148/bpt6k23416k</t>
  </si>
  <si>
    <t>https://gallica.bnf.fr/ark:/12148/bpt6k23417x</t>
  </si>
  <si>
    <t>Dupuy, Adrien (1854-1906)</t>
  </si>
  <si>
    <t>Histoire de la littérature française au XVIIe siècle</t>
  </si>
  <si>
    <t>http://catalogue.bnf.fr/ark:/12148/cb30383367c</t>
  </si>
  <si>
    <t>https://gallica.bnf.fr/ark:/12148/bpt6k29491s</t>
  </si>
  <si>
    <t>8-Z-12922</t>
  </si>
  <si>
    <t>http://catalogue.bnf.fr/ark:/12148/cb31366219p</t>
  </si>
  <si>
    <t>Littérature et criminalité,... ; trad. de l'italien, par Erick Adler ; préf. de Jules Claretie</t>
  </si>
  <si>
    <t>Sighele, Scipio (1868-1913)</t>
  </si>
  <si>
    <t>Paris : V. Giard et E. Brière</t>
  </si>
  <si>
    <t>https://gallica.bnf.fr/ark:/12148/bpt6k54627939</t>
  </si>
  <si>
    <t>8-R-13407 (37)</t>
  </si>
  <si>
    <t>https://gallica.bnf.fr/ark:/12148/bpt6k57248074</t>
  </si>
  <si>
    <t>https://gallica.bnf.fr/ark:/12148/bpt6k205695m</t>
  </si>
  <si>
    <t>http://catalogue.bnf.fr/ark:/12148/cb30495682z</t>
  </si>
  <si>
    <t>Observations critiques pour servir à l'histoire de la littérature du XIXe siècle, ou Réponse de Mme de Genlis à M. T. et Nl., etc., sur les critiques de son dernier ouvrage intitulé : "de l'Influence des femmes sur la littérature française"…</t>
  </si>
  <si>
    <t>Z-49457</t>
  </si>
  <si>
    <t>https://gallica.bnf.fr/ark:/12148/bpt6k37173r</t>
  </si>
  <si>
    <t>Tailhade, Laurent (1854-1919)</t>
  </si>
  <si>
    <t>Quelques fantômes de jadis</t>
  </si>
  <si>
    <t>http://catalogue.bnf.fr/ark:/12148/cb37309602c</t>
  </si>
  <si>
    <t>8-RJ-2828</t>
  </si>
  <si>
    <t>Richelieu - Arts du spectacle - magasin</t>
  </si>
  <si>
    <t>8-Z-2457</t>
  </si>
  <si>
    <t>8-LC1-71</t>
  </si>
  <si>
    <t>https://gallica.bnf.fr/ark:/12148/bpt6k1143586</t>
  </si>
  <si>
    <t>8-Y2 Pièce-106</t>
  </si>
  <si>
    <t>http://catalogue.bnf.fr/ark:/12148/cb31583646q</t>
  </si>
  <si>
    <t>https://gallica.bnf.fr/ark:/12148/bpt6k202860g</t>
  </si>
  <si>
    <t>http://catalogue.bnf.fr/ark:/12148/cb31429372g</t>
  </si>
  <si>
    <t>R-52142</t>
  </si>
  <si>
    <t>16-R-1869</t>
  </si>
  <si>
    <t>http://catalogue.bnf.fr/ark:/12148/cb312899365</t>
  </si>
  <si>
    <t>https://gallica.bnf.fr/ark:/12148/bpt6k963483</t>
  </si>
  <si>
    <t>8-Z-15459</t>
  </si>
  <si>
    <t>https://gallica.bnf.fr/ark:/12148/bpt6k118927r</t>
  </si>
  <si>
    <t>http://catalogue.bnf.fr/ark:/12148/cb36584072j</t>
  </si>
  <si>
    <t>https://gallica.bnf.fr/ark:/12148/bpt6k1189284</t>
  </si>
  <si>
    <t>8-YF-40(3)</t>
  </si>
  <si>
    <t>8-YF-40(2)</t>
  </si>
  <si>
    <t xml:space="preserve">SMITH LESOUEF R-8011 &lt; Vol. 2, Ex. 1  &gt; </t>
  </si>
  <si>
    <t xml:space="preserve">SMITH LESOUEF R-8012 &lt; Vol. 3, Ex. 1  &gt; </t>
  </si>
  <si>
    <t>https://gallica.bnf.fr/ark:/12148/bpt6k21371z</t>
  </si>
  <si>
    <t>Du XVe au XXe siècle : études d'histoire littéraire</t>
  </si>
  <si>
    <t>Bernardin, Napoléon-Maurice (1856-1915)</t>
  </si>
  <si>
    <t>8-Z-20097</t>
  </si>
  <si>
    <t>http://catalogue.bnf.fr/ark:/12148/cb31802695j</t>
  </si>
  <si>
    <t>Paris : F. Rieder</t>
  </si>
  <si>
    <t>8-Z-15682</t>
  </si>
  <si>
    <t>Devant le rideau, conférences…</t>
  </si>
  <si>
    <t>http://catalogue.bnf.fr/ark:/12148/cb318026946</t>
  </si>
  <si>
    <t>Causeries du samedi</t>
  </si>
  <si>
    <t>8-Z-16339</t>
  </si>
  <si>
    <t>http://catalogue.bnf.fr/ark:/12148/cb31802690t</t>
  </si>
  <si>
    <t>8-Z-19591</t>
  </si>
  <si>
    <t>Les Chefs du choeur, Corneille, Molière, Racine, Boileau</t>
  </si>
  <si>
    <t>http://catalogue.bnf.fr/ark:/12148/cb318026915</t>
  </si>
  <si>
    <t>16-Z-14655 (1)</t>
  </si>
  <si>
    <t>Paris : Éd. de la « Revue bleue »</t>
  </si>
  <si>
    <t>La Comédie italienne en France et les théâtres de la foire et du boulevard, 1570-1791</t>
  </si>
  <si>
    <t>http://catalogue.bnf.fr/ark:/12148/cb35669135f</t>
  </si>
  <si>
    <t>http://catalogue.bnf.fr/ark:/12148/cb30913078s</t>
  </si>
  <si>
    <t>Gallica : OCR à 92,48%</t>
  </si>
  <si>
    <t>Essai sur l'éloquence de la chaire, panégyriques, éloges et discours. Tome I</t>
  </si>
  <si>
    <t>Essai sur l'éloquence de la chaire, panégyriques, éloges et discours. Tome II</t>
  </si>
  <si>
    <t>Essai sur l'éloquence de la chaire, panégyriques, éloges et discours. Tome III</t>
  </si>
  <si>
    <t>Maury, Jean-Sifrein (1746-1817)</t>
  </si>
  <si>
    <t>Paris : P.-J. Gayet</t>
  </si>
  <si>
    <t>https://gallica.bnf.fr/ark:/12148/bpt6k57790487</t>
  </si>
  <si>
    <t>https://gallica.bnf.fr/ark:/12148/bpt6k5748301q</t>
  </si>
  <si>
    <t>https://gallica.bnf.fr/ark:/12148/bpt6k57870625</t>
  </si>
  <si>
    <t>Gallica : OCR à 93,20%</t>
  </si>
  <si>
    <t>X-18717</t>
  </si>
  <si>
    <t xml:space="preserve">X-18718 &lt; T. 2  &gt; </t>
  </si>
  <si>
    <t>X-18719 &lt; T. 3  &gt; </t>
  </si>
  <si>
    <t>Les livres à clef : étude de bibliographie critique et analytique pour servir à l'histoire littéraire. Tome I</t>
  </si>
  <si>
    <t>Les livres à clef : étude de bibliographie critique et analytique pour servir à l'histoire littéraire. Tome II</t>
  </si>
  <si>
    <t>Drujon, Fernand (1845-1912)</t>
  </si>
  <si>
    <t>https://gallica.bnf.fr/ark:/12148/bpt6k202353q</t>
  </si>
  <si>
    <t>Paris : E. Rouveyre</t>
  </si>
  <si>
    <t>https://gallica.bnf.fr/ark:/12148/bpt6k2023543</t>
  </si>
  <si>
    <t>8-Q-955 (1)</t>
  </si>
  <si>
    <t>8-Q-955 (2)</t>
  </si>
  <si>
    <t>http://catalogue.bnf.fr/ark:/12148/cb30356533q</t>
  </si>
  <si>
    <t>Leclerc, Joseph-Victor (1789-1865) ; Renan, Ernest (1823-1892)</t>
  </si>
  <si>
    <t>Histoire littéraire de la France au quatorzième siècle. Tome I (2e éd.)</t>
  </si>
  <si>
    <t>Histoire littéraire de la France au quatorzième siècle. Tome II (2e éd.)</t>
  </si>
  <si>
    <t>https://gallica.bnf.fr/ark:/12148/bpt6k2207302</t>
  </si>
  <si>
    <t>https://gallica.bnf.fr/ark:/12148/bpt6k2207294</t>
  </si>
  <si>
    <t>http://catalogue.bnf.fr/ark:/12148/cb31195552c</t>
  </si>
  <si>
    <t>Z-53077 &lt; T. 1  &gt;</t>
  </si>
  <si>
    <t>Z-53078 &lt; T. 2  &gt;</t>
  </si>
  <si>
    <t>Gallica : OCR à 93,68%</t>
  </si>
  <si>
    <t>https://gallica.bnf.fr/ark:/12148/bpt6k5531462t</t>
  </si>
  <si>
    <t>Les fabliaux : études de littérature populaire et d'histoire littéraire du Moyen âge</t>
  </si>
  <si>
    <t>Bédier, Joseph (1864-1938)</t>
  </si>
  <si>
    <t>http://catalogue.bnf.fr/ark:/12148/cb30076647k</t>
  </si>
  <si>
    <t>8-Z-114 (PHILOLOGIQUES-HISTORIQUES) &lt; 1893, T98  &gt;</t>
  </si>
  <si>
    <t>8-Y-205</t>
  </si>
  <si>
    <t>https://gallica.bnf.fr/ark:/12148/bpt6k21369d</t>
  </si>
  <si>
    <t>Arnould, Edmond (1811-1861)</t>
  </si>
  <si>
    <t>Essais de théorie et d'histoire littéraire</t>
  </si>
  <si>
    <t>http://catalogue.bnf.fr/ark:/12148/cb35444712g</t>
  </si>
  <si>
    <t>Z-40943</t>
  </si>
  <si>
    <t>8-Z-50231</t>
  </si>
  <si>
    <t>Charpentier, Jean-Pierre (1797-1878)</t>
  </si>
  <si>
    <t>Essai sur l'histoire littéraire du moyen âge</t>
  </si>
  <si>
    <t>Paris : Maire-Nyon</t>
  </si>
  <si>
    <t>https://gallica.bnf.fr/ark:/12148/bpt6k204502s</t>
  </si>
  <si>
    <t>8-Z-33659</t>
  </si>
  <si>
    <t>http://catalogue.bnf.fr/ark:/12148/cb302249268</t>
  </si>
  <si>
    <t>Gallica : OCR à 92,23%</t>
  </si>
  <si>
    <t>Proudhon, Pierre-Joseph (1809-1865)</t>
  </si>
  <si>
    <t>http://catalogue.bnf.fr/ark:/12148/cb31248521z</t>
  </si>
  <si>
    <t>https://gallica.bnf.fr/ark:/12148/bpt6k374493v</t>
  </si>
  <si>
    <t>Rossel, Virgile (1858-1933)</t>
  </si>
  <si>
    <t>Histoire de la littérature française hors de France</t>
  </si>
  <si>
    <t>Paris : A. Schlachter</t>
  </si>
  <si>
    <t>8-Z-14984</t>
  </si>
  <si>
    <t>Lyonnet, Henry (1853-1933)</t>
  </si>
  <si>
    <t>http://catalogue.bnf.fr/ark:/12148/cb30849979h</t>
  </si>
  <si>
    <t>Le théâtre hors de France. 1re série : Le théâtre en Espagne</t>
  </si>
  <si>
    <t>Le théâtre hors de France. 3e série : Le théâtre en Italie</t>
  </si>
  <si>
    <t>Le théâtre hors de France. 4e série : Pulcinella et Cie (le théâtre napolitain) (avec une préface de Gustave Larroumet)</t>
  </si>
  <si>
    <t>8-Y-237 (1)</t>
  </si>
  <si>
    <t>8-Y-237 (2)</t>
  </si>
  <si>
    <t>8-Y-237 (3)</t>
  </si>
  <si>
    <t>8-Y-237 (4)</t>
  </si>
  <si>
    <t>Le théâtre hors de France. 2e série : Le théâtre au Portugal</t>
  </si>
  <si>
    <t>8-YD-347</t>
  </si>
  <si>
    <t>Nautet, Francis</t>
  </si>
  <si>
    <t>http://catalogue.bnf.fr/ark:/12148/cb36567555n</t>
  </si>
  <si>
    <t>Histoire des lettres belges d'expression française. Tome I</t>
  </si>
  <si>
    <t>Histoire des lettres belges d'expression française. Tome II</t>
  </si>
  <si>
    <t>Bruxelles : C. Rozez</t>
  </si>
  <si>
    <t>Z BARRES-23459 &lt; Vol. 1  &gt;</t>
  </si>
  <si>
    <t>Bazalgette, Léon (1873-1928)</t>
  </si>
  <si>
    <t>http://catalogue.bnf.fr/ark:/12148/cb31779292c</t>
  </si>
  <si>
    <t>Gallica : mode image (numérisation récente mais mode texte absent)</t>
  </si>
  <si>
    <t>Henry Thoreau : sauvage</t>
  </si>
  <si>
    <t>https://gallica.bnf.fr/ark:/12148/bpt6k884525s</t>
  </si>
  <si>
    <t>8-PZ-1628</t>
  </si>
  <si>
    <t>Bigeon, Maurice (18..-1895)</t>
  </si>
  <si>
    <t>http://catalogue.bnf.fr/ark:/12148/cb30104551s</t>
  </si>
  <si>
    <t>https://gallica.bnf.fr/ark:/12148/bpt6k99910s</t>
  </si>
  <si>
    <t>Paris : L. Grasilier</t>
  </si>
  <si>
    <t>8-Z-13766</t>
  </si>
  <si>
    <t>Z BARRES-16290</t>
  </si>
  <si>
    <t>Z BARRES-19044</t>
  </si>
  <si>
    <t>8-M-6700 (3)</t>
  </si>
  <si>
    <t>Russes et Slaves : études politiques et littéraires. 3e série</t>
  </si>
  <si>
    <t>https://gallica.bnf.fr/ark:/12148/bpt6k5810056k</t>
  </si>
  <si>
    <t>http://catalogue.bnf.fr/ark:/12148/cb30776566s</t>
  </si>
  <si>
    <t>8-Z-13284</t>
  </si>
  <si>
    <t>Leger, Louis (1843-1923)</t>
  </si>
  <si>
    <t>http://catalogue.bnf.fr/ark:/12148/cb307765821</t>
  </si>
  <si>
    <t>Gallica : OCR à 91,74%</t>
  </si>
  <si>
    <t>La Littérature russe, notices et extraits des principaux auteurs depuis les origines jusqu'à nos jours</t>
  </si>
  <si>
    <t>Q-5195</t>
  </si>
  <si>
    <t>http://catalogue.bnf.fr/ark:/12148/cb304957122</t>
  </si>
  <si>
    <t>Les Écrivains franco-russes, bibliographie des ouvrages français publiés par des Russes</t>
  </si>
  <si>
    <t>https://gallica.bnf.fr/ark:/12148/bpt6k84417d</t>
  </si>
  <si>
    <t>Gennadi, Grigorii Nikolaievitch (1826-1880)</t>
  </si>
  <si>
    <t>Dresde : impr. d'E. Blochmann et fils</t>
  </si>
  <si>
    <t>Picavet, François (1851-1921)</t>
  </si>
  <si>
    <t>Les idéologues : essai sur l'histoire des idées et des théories scientifiques, philosophiques, religieuses, etc. en France depuis 1789</t>
  </si>
  <si>
    <t>http://catalogue.bnf.fr/ark:/12148/cb31104547p</t>
  </si>
  <si>
    <t>https://gallica.bnf.fr/ark:/12148/bpt6k108222f</t>
  </si>
  <si>
    <t>8-R-12612</t>
  </si>
  <si>
    <t>Des Guerrois, Charles (1817-1916)</t>
  </si>
  <si>
    <t>Essais sur le dix-neuvième siècle</t>
  </si>
  <si>
    <t>Paris : Ledoyen</t>
  </si>
  <si>
    <t>http://catalogue.bnf.fr/ark:/12148/cb30331223z</t>
  </si>
  <si>
    <t>Z-46891</t>
  </si>
  <si>
    <t>https://gallica.bnf.fr/ark:/12148/bpt6k202833k</t>
  </si>
  <si>
    <t>Paris : A. Taffin-Lefort</t>
  </si>
  <si>
    <t>Portraits du XVIIe siècle ; suivis d'études sur les deux derniers siècles</t>
  </si>
  <si>
    <t>http://catalogue.bnf.fr/ark:/12148/cb304900227</t>
  </si>
  <si>
    <t>8-Z-14180</t>
  </si>
  <si>
    <t>https://gallica.bnf.fr/ark:/12148/bpt6k96230r</t>
  </si>
  <si>
    <t>http://catalogue.bnf.fr/ark:/12148/cb30490023k</t>
  </si>
  <si>
    <t>Gautier, Léon (1875-1926)</t>
  </si>
  <si>
    <t>Portraits du XIXe siècle. II. Historiens et critiques</t>
  </si>
  <si>
    <t>Portraits du XIXe siècle. III. Apologistes</t>
  </si>
  <si>
    <t>Portraits du XIXe siècle. IV. Nos adversaires et nos amis</t>
  </si>
  <si>
    <t>https://gallica.bnf.fr/ark:/12148/bpt6k65559f</t>
  </si>
  <si>
    <t>8-G-7092 (2)</t>
  </si>
  <si>
    <t>8-G-7092 (3)</t>
  </si>
  <si>
    <t>8-Z-14072</t>
  </si>
  <si>
    <t>https://gallica.bnf.fr/ark:/12148/bpt6k65562b</t>
  </si>
  <si>
    <t>https://gallica.bnf.fr/ark:/12148/bpt6k655610</t>
  </si>
  <si>
    <t>Histoire des littératures étrangères considérées dans leurs rapports avec le développement de la littérature française. Littératures septentrionales : Angleterre - Allemagne</t>
  </si>
  <si>
    <t>Demogeot, Jacques (1808-1894)</t>
  </si>
  <si>
    <t>https://gallica.bnf.fr/ark:/12148/bpt6k69391b</t>
  </si>
  <si>
    <t>https://gallica.bnf.fr/ark:/12148/bpt6k693900</t>
  </si>
  <si>
    <t>Histoire des littératures étrangères considérées dans leurs rapports avec le développement de la littérature française. Littératures méridionales : Italie - Espagne</t>
  </si>
  <si>
    <t>http://catalogue.bnf.fr/ark:/12148/cb30322070z</t>
  </si>
  <si>
    <t>8-Z-1486 (ANGLETERRRE-ALLEMAGNE)</t>
  </si>
  <si>
    <t>8-Z-1486 (ITALIE-ESPAGNE)</t>
  </si>
  <si>
    <t>Gallica : OCR à 92,11%</t>
  </si>
  <si>
    <t>Gallica : OCR à 92,94%</t>
  </si>
  <si>
    <t>Bourdeau, Jean (1848-1928)</t>
  </si>
  <si>
    <t>http://catalogue.bnf.fr/ark:/12148/cb31855474s</t>
  </si>
  <si>
    <t>https://gallica.bnf.fr/ark:/12148/bpt6k80145v</t>
  </si>
  <si>
    <t>8-Z-16310</t>
  </si>
  <si>
    <t>Les maîtres de la pensée contemporaine : Stendhal, Taine, Renan, Herbert Spencer, Nietzsche, Tolstoï, Ruskin, Victor Hugo : bilan du XIXe siècle</t>
  </si>
  <si>
    <t>16-Z-4284</t>
  </si>
  <si>
    <t>Estève, Edmond (1868-1928)</t>
  </si>
  <si>
    <t>http://catalogue.bnf.fr/ark:/12148/cb304077011</t>
  </si>
  <si>
    <t>Byron et le romantisme français : essai sur la fortune et l'influence de l'oeuvre de Byron en France de 1812 à 1850</t>
  </si>
  <si>
    <t>4-Z-1747</t>
  </si>
  <si>
    <t>https://gallica.bnf.fr/ark:/12148/bpt6k1100504</t>
  </si>
  <si>
    <t>Les Moeurs polies et la littérature de cour sous Henri II</t>
  </si>
  <si>
    <t>8-LI2-104</t>
  </si>
  <si>
    <t>http://catalogue.bnf.fr/ark:/12148/cb374336977</t>
  </si>
  <si>
    <t>https://gallica.bnf.fr/ark:/12148/bpt6k24015c</t>
  </si>
  <si>
    <t>2000-305919</t>
  </si>
  <si>
    <t>Préférences : Charles Guérin, Rémy de Gourmont, Stéphane Mallarmé, Jules Laforgue, Paul Verlaine (2e éd.)</t>
  </si>
  <si>
    <t>Escoube, Paul (1881-1928)</t>
  </si>
  <si>
    <t>http://catalogue.bnf.fr/ark:/12148/cb32082457v</t>
  </si>
  <si>
    <t>https://gallica.bnf.fr/ark:/12148/bpt6k96277d</t>
  </si>
  <si>
    <t>8-Z-6954</t>
  </si>
  <si>
    <t>Histoire du mouvement intellectuel au XVIe siècle et pendant la première partie du XVIIe. Tome I</t>
  </si>
  <si>
    <t>Histoire du mouvement intellectuel au XVIe siècle et pendant la première partie du XVIIe. Tome II</t>
  </si>
  <si>
    <t>http://catalogue.bnf.fr/ark:/12148/cb37492707q</t>
  </si>
  <si>
    <t>Z-51098 &lt; T. 1  &gt;</t>
  </si>
  <si>
    <t xml:space="preserve">Z-51099 &lt; T. 2  &gt; </t>
  </si>
  <si>
    <t>https://gallica.bnf.fr/ark:/12148/bpt6k209372z</t>
  </si>
  <si>
    <t>https://gallica.bnf.fr/ark:/12148/bpt6k209373b</t>
  </si>
  <si>
    <t>Damiron, Philibert (1794-1862)</t>
  </si>
  <si>
    <t>Mémoires pour servir à l'histoire de la philosophie au XVIIIe siècle. Tome I</t>
  </si>
  <si>
    <t>Mémoires pour servir à l'histoire de la philosophie au XVIIIe siècle. Tome II</t>
  </si>
  <si>
    <t>Mémoires pour servir à l'histoire de la philosophie au XVIIIe siècle. Tome III</t>
  </si>
  <si>
    <t>Victor Hugo avant 1830</t>
  </si>
  <si>
    <t>Paris : Ladrange</t>
  </si>
  <si>
    <t>http://catalogue.bnf.fr/ark:/12148/cb37386669k</t>
  </si>
  <si>
    <t>https://gallica.bnf.fr/ark:/12148/bpt6k8177z</t>
  </si>
  <si>
    <t>https://gallica.bnf.fr/ark:/12148/bpt6k8179k</t>
  </si>
  <si>
    <t>R-32881 &lt; Vol. 1  &gt;</t>
  </si>
  <si>
    <t xml:space="preserve">R-32882 &lt; Vol. 2  &gt; </t>
  </si>
  <si>
    <t>R-32883 &lt; Vol. 3  &gt;</t>
  </si>
  <si>
    <t>http://catalogue.bnf.fr/ark:/12148/cb309309888</t>
  </si>
  <si>
    <t>https://gallica.bnf.fr/ark:/12148/bpt6k205139h</t>
  </si>
  <si>
    <t>Études littéraires sur Chanson de Roland, Joinville, Montaigne, Pascal, La Fontaine, Boileau, Bossuet, Fénelon, La Bruyère, Montesquieu, Voltaire, Buffon</t>
  </si>
  <si>
    <t>2009-60124</t>
  </si>
  <si>
    <t>https://gallica.bnf.fr/ark:/12148/bpt6k2051384</t>
  </si>
  <si>
    <t>http://catalogue.bnf.fr/ark:/12148/cb38965692m</t>
  </si>
  <si>
    <t>Etudes littéraires sur le théâtre de Racine, de Corneille et de Molière</t>
  </si>
  <si>
    <t>2009-60123</t>
  </si>
  <si>
    <t xml:space="preserve">Les 365 : annuaire de la littérature et des auteurs contemporains par le dernier d'entre eux </t>
  </si>
  <si>
    <t>Chevalet, Émile (1813-18..)</t>
  </si>
  <si>
    <t>Paris : G. Havard</t>
  </si>
  <si>
    <t>https://gallica.bnf.fr/ark:/12148/bpt6k2084139</t>
  </si>
  <si>
    <t>http://catalogue.bnf.fr/ark:/12148/cb302349672</t>
  </si>
  <si>
    <t>Z-45129</t>
  </si>
  <si>
    <t>http://catalogue.bnf.fr/ark:/12148/cb31154860r</t>
  </si>
  <si>
    <t>Les femmelins : les grandes figures romantiques, J. J. Rousseau, Béranger, Lamartine, Mme Roland, Mme de Stael, Mme Necker de Saussure, George Sand ; avec une introduction par Henri Lagrange</t>
  </si>
  <si>
    <t>https://gallica.bnf.fr/ark:/12148/bpt6k65518v</t>
  </si>
  <si>
    <t>8-Z-18950 (1)</t>
  </si>
  <si>
    <t>Z BARRES-24481 &lt; Ex. 1  &gt;</t>
  </si>
  <si>
    <t>https://gallica.bnf.fr/ark:/12148/bpt6k113898v</t>
  </si>
  <si>
    <t>Biré, Edmond (1829-1907)</t>
  </si>
  <si>
    <t>Paris : J. Gervais : Nantes : E. Grimaud</t>
  </si>
  <si>
    <t>http://catalogue.bnf.fr/ark:/12148/cb301074815</t>
  </si>
  <si>
    <t>8-LN27-33976</t>
  </si>
  <si>
    <t>Gallica : mode image ; numérisé d'après la microfiche MFICHE 8-LN27-33976</t>
  </si>
  <si>
    <t>Z DE VINCK-2282</t>
  </si>
  <si>
    <t>Martineau, René (1866-1948)</t>
  </si>
  <si>
    <t>Promenades biographiques : Flaubert, Barbey d'Aurévilly, Balzac, E. Chabrier, Tristan Corbière, Édouard Corbière, J.-K. Huysmans, etc.,…</t>
  </si>
  <si>
    <t>Paris : F. Sant'Andrea et L. Marcerou</t>
  </si>
  <si>
    <t>8-Z-20993</t>
  </si>
  <si>
    <t>http://catalogue.bnf.fr/ark:/12148/cb308975925</t>
  </si>
  <si>
    <t>Un vivant et deux morts : Léon Bloy, Ernest Hello, Villiers de l'Isle-Adam (notes bibliographiques et morceaux choisis)</t>
  </si>
  <si>
    <t>Tours : l'auteur</t>
  </si>
  <si>
    <t>http://catalogue.bnf.fr/ark:/12148/cb30897594v</t>
  </si>
  <si>
    <t>8-Z-15589</t>
  </si>
  <si>
    <t>16-Z-5374</t>
  </si>
  <si>
    <t>Types et prototypes : Barbey d'Aurevilly, Le Véel, Léon Bloy, Tristan Corbière, René Boylesve, Poictevin, etc...</t>
  </si>
  <si>
    <t>http://catalogue.bnf.fr/ark:/12148/cb36573920b</t>
  </si>
  <si>
    <t>8-LN9-372</t>
  </si>
  <si>
    <t>Robert, Louis de (1871-1937)</t>
  </si>
  <si>
    <t>De Loti à Proust : souvenirs et confidences</t>
  </si>
  <si>
    <t>http://catalogue.bnf.fr/ark:/12148/cb34214481c</t>
  </si>
  <si>
    <t>8-LN9-346</t>
  </si>
  <si>
    <t>Beaume, Georges (1861-1940)</t>
  </si>
  <si>
    <t>http://catalogue.bnf.fr/ark:/12148/cb34214442g</t>
  </si>
  <si>
    <t>Au pays des lettres : parmi les vivants et les morts</t>
  </si>
  <si>
    <t>8-LN9-308</t>
  </si>
  <si>
    <t>Quelques âmes d'élite (1804-1912) : esquisses et souvenirs</t>
  </si>
  <si>
    <t>http://catalogue.bnf.fr/ark:/12148/cb342144356</t>
  </si>
  <si>
    <t>Eichthal, Eugène d' (1844-1936)</t>
  </si>
  <si>
    <t>8-LN9-306</t>
  </si>
  <si>
    <t>Leguay, Pierre (18..-19..)</t>
  </si>
  <si>
    <t>http://catalogue.bnf.fr/ark:/12148/cb307796523</t>
  </si>
  <si>
    <t>8-LN9-296 (A)</t>
  </si>
  <si>
    <t>Universitaires d'aujourd'hui : Ernest Lavisse, Gustave Lanson, Charles Seignobos, Henri Lichtenberger, Charles-Victor Langlois, Émile Durkheim (2e éd.)</t>
  </si>
  <si>
    <t>Gaubert, Ernest (1880-1945)</t>
  </si>
  <si>
    <t>Figures françaises : critique et documents</t>
  </si>
  <si>
    <t>http://catalogue.bnf.fr/ark:/12148/cb34214421h</t>
  </si>
  <si>
    <t>8-LN9-291</t>
  </si>
  <si>
    <t>Crosnier, Alexis (1855-1928)</t>
  </si>
  <si>
    <t>Les Convertis d'hier : François Coppée, Ad. Retté, J.-K. Huysmans, Paul Bourget, Ferdinand Brunetière</t>
  </si>
  <si>
    <t>Paris : G. Beauchesne</t>
  </si>
  <si>
    <t>http://catalogue.bnf.fr/ark:/12148/cb34214416x</t>
  </si>
  <si>
    <t>LN9-284</t>
  </si>
  <si>
    <t>Dubois, Paul</t>
  </si>
  <si>
    <t>http://catalogue.bnf.fr/ark:/12148/cb342143786</t>
  </si>
  <si>
    <t>Cousin, Jouffroy, Damiron, souvenirs publiés avec une introduction par Adolphe Lair et suivis d'un appendice par M. Waddington</t>
  </si>
  <si>
    <t>8-LN9-256</t>
  </si>
  <si>
    <t>https://gallica.bnf.fr/ark:/12148/bpt6k95300v</t>
  </si>
  <si>
    <t>Taine, Scherer, Laboulaye</t>
  </si>
  <si>
    <t>Boutmy, Émile (1835-1906)</t>
  </si>
  <si>
    <t>http://catalogue.bnf.fr/ark:/12148/cb34214371s</t>
  </si>
  <si>
    <t>Gallica : OCR à 94,03%</t>
  </si>
  <si>
    <t>8-LN9-250</t>
  </si>
  <si>
    <t>Lafargue, Paul (1842-1911)</t>
  </si>
  <si>
    <t>http://catalogue.bnf.fr/ark:/12148/cb30713247q</t>
  </si>
  <si>
    <t>https://gallica.bnf.fr/ark:/12148/bpt6k80115x</t>
  </si>
  <si>
    <t>Gallica : OCR à 63,02%</t>
  </si>
  <si>
    <t>Le socialisme et les intellectuels</t>
  </si>
  <si>
    <t>8-LB57-12902</t>
  </si>
  <si>
    <t>Valsayre, Émile</t>
  </si>
  <si>
    <t>Abbeville : C. Paillart</t>
  </si>
  <si>
    <t>http://catalogue.bnf.fr/ark:/12148/cb342143666</t>
  </si>
  <si>
    <t>Par la Parole. Les défenseurs de la foi</t>
  </si>
  <si>
    <t>https://gallica.bnf.fr/ark:/12148/bpt6k9301331</t>
  </si>
  <si>
    <t>4-LN9-240</t>
  </si>
  <si>
    <t>Par la Plume. Les défenseurs de la foi</t>
  </si>
  <si>
    <t>Laur, Jean</t>
  </si>
  <si>
    <t>https://gallica.bnf.fr/ark:/12148/bpt6k930149n</t>
  </si>
  <si>
    <t>4-LN9-239</t>
  </si>
  <si>
    <t>http://catalogue.bnf.fr/ark:/12148/cb34214356w</t>
  </si>
  <si>
    <t>Cornut, Étienne</t>
  </si>
  <si>
    <t>8-LN9-232</t>
  </si>
  <si>
    <t>http://catalogue.bnf.fr/ark:/12148/cb34214346k</t>
  </si>
  <si>
    <t>Les maîtres du félibrige</t>
  </si>
  <si>
    <t>Paris : V. Retaux</t>
  </si>
  <si>
    <t>Gallica : OCR à 82,74%</t>
  </si>
  <si>
    <t>Nos auteurs et compositeurs dramatiques : portraits et biographies ; suivis d'une notice sur les sociétés d'auteurs, droits, règlements, statistique, et sur les transformations de l'affiche théâtrale, reproductions d'affiches des XVIIe, XVIIIe et XIXe siècles ; préface par Maurice Donnay</t>
  </si>
  <si>
    <t>Martin, Jules (1860-19..)</t>
  </si>
  <si>
    <t>http://catalogue.bnf.fr/ark:/12148/cb34214347x</t>
  </si>
  <si>
    <t>8-LN9-233</t>
  </si>
  <si>
    <t>https://gallica.bnf.fr/ark:/12148/bpt6k55998430</t>
  </si>
  <si>
    <t>Riotor, Léon (1865-1946)</t>
  </si>
  <si>
    <t>http://catalogue.bnf.fr/ark:/12148/cb325731030</t>
  </si>
  <si>
    <t>Les arts et les lettres. 2e série</t>
  </si>
  <si>
    <t>Paris : A. Lemerre</t>
  </si>
  <si>
    <t>8-Z-15419 (2)</t>
  </si>
  <si>
    <t>8-Z-28791</t>
  </si>
  <si>
    <t>Les arts et les lettres. 1re série</t>
  </si>
  <si>
    <t>http://catalogue.bnf.fr/ark:/12148/cb30492966t</t>
  </si>
  <si>
    <t>8-Z-15419 (1)</t>
  </si>
  <si>
    <t>Coutant, Paul (1865-1935) [Stéfane-Pol]</t>
  </si>
  <si>
    <t>Trois grandes figures : G. Sand, Flaubert, Michelet ; préface d'Armand Silvestre</t>
  </si>
  <si>
    <t>http://catalogue.bnf.fr/ark:/12148/cb30282775p</t>
  </si>
  <si>
    <t>8-LN9-251</t>
  </si>
  <si>
    <t>Duquesnel, Amédée (1802-1878)</t>
  </si>
  <si>
    <t>Du travail intellectuel en France, depuis 1815 jusqu'à 1837. Tome I</t>
  </si>
  <si>
    <t>Paris : W. Coquebert</t>
  </si>
  <si>
    <t>http://catalogue.bnf.fr/ark:/12148/cb303840862</t>
  </si>
  <si>
    <t>Du travail intellectuel en France, depuis 1815 jusqu'à 1837. Tome II</t>
  </si>
  <si>
    <t>Z-47476 &lt; T. 1  &gt;</t>
  </si>
  <si>
    <t>Z-47477 &lt; T. 2  &gt;</t>
  </si>
  <si>
    <t>https://gallica.bnf.fr/ark:/12148/bpt6k753907</t>
  </si>
  <si>
    <t>https://gallica.bnf.fr/ark:/12148/bpt6k39995r</t>
  </si>
  <si>
    <t>Barbey d'Aurevilly, connétable des lettres</t>
  </si>
  <si>
    <t>http://catalogue.bnf.fr/ark:/12148/cb31219701h</t>
  </si>
  <si>
    <t>8-LN27-64843</t>
  </si>
  <si>
    <t>Vermersch, Eugène (1845-1878)</t>
  </si>
  <si>
    <t>http://catalogue.bnf.fr/ark:/12148/cb315615812</t>
  </si>
  <si>
    <t>De l'Ostracisme littéraire, lu aux conférences du Cercle littéraire de la rue des Saints-Pères, 61…</t>
  </si>
  <si>
    <t>Paris : E. Sausset</t>
  </si>
  <si>
    <t>ZP-2358</t>
  </si>
  <si>
    <t>Saltimbanques et pantins. Réponse au syllabus de M. A. Weill</t>
  </si>
  <si>
    <t>http://catalogue.bnf.fr/ark:/12148/cb34214233z</t>
  </si>
  <si>
    <t>8-LN9-113</t>
  </si>
  <si>
    <t>Monod, Gabriel (1844-1912)</t>
  </si>
  <si>
    <t>Renan, Taine, Michelet : les maîtres de l'histoire</t>
  </si>
  <si>
    <t>http://catalogue.bnf.fr/ark:/12148/cb34214328n</t>
  </si>
  <si>
    <t>8-LN9-219</t>
  </si>
  <si>
    <t>https://gallica.bnf.fr/ark:/12148/bpt6k75115x</t>
  </si>
  <si>
    <t>8-LN9-219 (A)</t>
  </si>
  <si>
    <t>8-LN9-77</t>
  </si>
  <si>
    <t>Les muses prolétaires : Adam Billaut, Jean Reboul, Jasmin, Magu, Marius Fortoul, Rouget, Louis Voitelain, Charles Poncy, Auguste Abadie, Reine Garde, médaillons</t>
  </si>
  <si>
    <t>Gimet, François (1833-18..?)</t>
  </si>
  <si>
    <t>Paris : E. Fareu</t>
  </si>
  <si>
    <t>https://gallica.bnf.fr/ark:/12148/bpt6k5623451m</t>
  </si>
  <si>
    <t>http://catalogue.bnf.fr/ark:/12148/cb30508025h</t>
  </si>
  <si>
    <t>Baillet, Eugène (1831-1906)</t>
  </si>
  <si>
    <t>https://gallica.bnf.fr/ark:/12148/bpt6k1133777</t>
  </si>
  <si>
    <t>Paris : Labbé</t>
  </si>
  <si>
    <t>RES-16-LN9-424</t>
  </si>
  <si>
    <t>http://catalogue.bnf.fr/ark:/12148/cb34214350t</t>
  </si>
  <si>
    <t>De quelques ouvriers-poètes : biographies et souvenirs</t>
  </si>
  <si>
    <t>Mazinghien, Georges (pseud. Georges Nazim)</t>
  </si>
  <si>
    <t>Les Ouvriers poêtes : conférence faite à la bibliothèque populaire de Versailles</t>
  </si>
  <si>
    <t>Versailles : impr. de Vve Aubert</t>
  </si>
  <si>
    <t>8-LN9-216</t>
  </si>
  <si>
    <t>http://catalogue.bnf.fr/ark:/12148/cb34214325m</t>
  </si>
  <si>
    <t>Séché, Léon (1848-1914)</t>
  </si>
  <si>
    <t>8-LN9-203</t>
  </si>
  <si>
    <t>http://catalogue.bnf.fr/ark:/12148/cb342143128</t>
  </si>
  <si>
    <t>Guy, Camille (1860-1929)</t>
  </si>
  <si>
    <t>Nos historiens nationaux, Thiers, Michelet, Henri Martin</t>
  </si>
  <si>
    <t>Paris : Gedalge jeune</t>
  </si>
  <si>
    <t>Arnoux, Jules (1847-....)</t>
  </si>
  <si>
    <t>Les troubadours et les félibres du midi</t>
  </si>
  <si>
    <t>https://gallica.bnf.fr/ark:/12148/bpt6k9301407</t>
  </si>
  <si>
    <t>4-LN9-356</t>
  </si>
  <si>
    <t>http://catalogue.bnf.fr/ark:/12148/cb34214307p</t>
  </si>
  <si>
    <t>Gallica : OCR à 72.78 %</t>
  </si>
  <si>
    <t>Donnadieu, Frédéric (1843-1899)</t>
  </si>
  <si>
    <t>http://catalogue.bnf.fr/ark:/12148/cb34214298j</t>
  </si>
  <si>
    <t>Les précurseurs des félibres, 1800-1855</t>
  </si>
  <si>
    <t>https://gallica.bnf.fr/ark:/12148/bpt6k206385m</t>
  </si>
  <si>
    <t>8-LN9-188</t>
  </si>
  <si>
    <t>Z RENAN-5961</t>
  </si>
  <si>
    <t xml:space="preserve">Demogeot, Jacques (1808-1894) </t>
  </si>
  <si>
    <t>http://catalogue.bnf.fr/ark:/12148/cb30322081m</t>
  </si>
  <si>
    <t>Tableau de la littérature française au XVIIe siècle, avant Corneille et Descartes</t>
  </si>
  <si>
    <t>Paris : L. Hachette</t>
  </si>
  <si>
    <t>https://gallica.bnf.fr/ark:/12148/bpt6k201359q</t>
  </si>
  <si>
    <t>Z-46812</t>
  </si>
  <si>
    <t>Z PAYEN-877</t>
  </si>
  <si>
    <t>Robiou, Félix (1818-1894)</t>
  </si>
  <si>
    <t>http://catalogue.bnf.fr/ark:/12148/cb31228822q</t>
  </si>
  <si>
    <t>Essai sur l'histoire de la littérature et des moeurs pendant la première moitié du XVIIe siècle</t>
  </si>
  <si>
    <t>Paris : Douniol</t>
  </si>
  <si>
    <t>Z-59283</t>
  </si>
  <si>
    <t>Lintilhac, Eugène (1854-1920)</t>
  </si>
  <si>
    <t>Blanchemain, Prosper (1816-1879)</t>
  </si>
  <si>
    <t>Poëtes et amoureuses : portraits littéraires du XVIe siècle</t>
  </si>
  <si>
    <t>http://catalogue.bnf.fr/ark:/12148/cb364931671</t>
  </si>
  <si>
    <t>Paris : L. Willem</t>
  </si>
  <si>
    <t>https://gallica.bnf.fr/ark:/12148/bpt6k205585z</t>
  </si>
  <si>
    <t>Gallica : OCR à 89,4%</t>
  </si>
  <si>
    <t>8-LN2-215</t>
  </si>
  <si>
    <t>Paris : F. Juven</t>
  </si>
  <si>
    <t>http://catalogue.bnf.fr/ark:/12148/cb37398276f</t>
  </si>
  <si>
    <t>8-LN27-50821</t>
  </si>
  <si>
    <t>https://gallica.bnf.fr/ark:/12148/bpt6k282086w</t>
  </si>
  <si>
    <t>http://catalogue.bnf.fr/ark:/12148/cb341675441</t>
  </si>
  <si>
    <t>https://gallica.bnf.fr/ark:/12148/bpt6k205987z</t>
  </si>
  <si>
    <t>Alfred de Vigny et son temps : 1797-1863 : ses origines maternelles, ses amours, ses amitiés littéraires,... : documents nouveaux et inédits…</t>
  </si>
  <si>
    <t>8-LN27-52054</t>
  </si>
  <si>
    <t>http://catalogue.bnf.fr/ark:/12148/cb374125123</t>
  </si>
  <si>
    <t xml:space="preserve">Études d'histoire romantique. Lamartine de 1816 à 1830, Elvire et les « Méditations » </t>
  </si>
  <si>
    <t>Études d'histoire romantique. La jeunesse dorée sous Louis-Philippe : Alfred de Musset, de Musard à la reine Pomaré, la Présidente (documents inédits)</t>
  </si>
  <si>
    <t>https://gallica.bnf.fr/ark:/12148/bpt6k2080870</t>
  </si>
  <si>
    <t>Z BARRES-25750 &lt; Ex. 1  &gt;</t>
  </si>
  <si>
    <t>8-LI2-192</t>
  </si>
  <si>
    <t>http://catalogue.bnf.fr/ark:/12148/cb31343088t</t>
  </si>
  <si>
    <t>Études d'histoire romantique. Le Cénacle de la Muse française : 1823-1827 (documents inédits)...</t>
  </si>
  <si>
    <t>8-Z-17468</t>
  </si>
  <si>
    <t>https://gallica.bnf.fr/ark:/12148/bpt6k2027003</t>
  </si>
  <si>
    <t>Gallica : OCR à 94,72%</t>
  </si>
  <si>
    <t>8-R-258 (2)</t>
  </si>
  <si>
    <t>8-R-258 (3)</t>
  </si>
  <si>
    <t>http://catalogue.bnf.fr/ark:/12148/cb31199415v</t>
  </si>
  <si>
    <t>Paris : au bureau de la Critique philosophique</t>
  </si>
  <si>
    <t>Études d'histoire romantique. Sainte Beuve. I. Son esprit, ses idées (2e éd.)</t>
  </si>
  <si>
    <t>Études d'histoire romantique. Sainte Beuve. II. Ses mœurs (2e éd.)</t>
  </si>
  <si>
    <t>https://gallica.bnf.fr/ark:/12148/bpt6k80151s</t>
  </si>
  <si>
    <t>https://gallica.bnf.fr/ark:/12148/bpt6k801524</t>
  </si>
  <si>
    <t>8-Z-16520 (1)</t>
  </si>
  <si>
    <t>8-Z-16520 (2)</t>
  </si>
  <si>
    <t>8-Z-16573 (1)</t>
  </si>
  <si>
    <t>8-Z-16573 (2)</t>
  </si>
  <si>
    <t>http://catalogue.bnf.fr/ark:/12148/cb31343094r</t>
  </si>
  <si>
    <t>16-Z-1719 (4)</t>
  </si>
  <si>
    <t>Quarante ans de Paris, 1857-1897</t>
  </si>
  <si>
    <t>Daudet, Alphonse (1840-1897)</t>
  </si>
  <si>
    <t>http://catalogue.bnf.fr/ark:/12148/cb31996690t</t>
  </si>
  <si>
    <t>Genève : La Palatine</t>
  </si>
  <si>
    <t>https://gallica.bnf.fr/ark:/12148/bpt6k2154656</t>
  </si>
  <si>
    <t>Le Rouge, Gustave (1867-1938)</t>
  </si>
  <si>
    <t>Verlainiens et décadents</t>
  </si>
  <si>
    <t>Paris : M. Seheur</t>
  </si>
  <si>
    <t>https://gallica.bnf.fr/ark:/12148/bpt6k21414d</t>
  </si>
  <si>
    <t>http://catalogue.bnf.fr/ark:/12148/cb34724933z</t>
  </si>
  <si>
    <t>8-Z-52735</t>
  </si>
  <si>
    <t>8-Z-24762 (1)</t>
  </si>
  <si>
    <t>https://gallica.bnf.fr/ark:/12148/bpt6k220632h</t>
  </si>
  <si>
    <t>Souvenirs littéraires</t>
  </si>
  <si>
    <t>Grenier, Édouard (1819-1901)</t>
  </si>
  <si>
    <t>8-Z-13634</t>
  </si>
  <si>
    <t>http://catalogue.bnf.fr/ark:/12148/cb30539937v</t>
  </si>
  <si>
    <t>Souvenirs et portraits de jeunesse</t>
  </si>
  <si>
    <t>https://gallica.bnf.fr/ark:/12148/bpt6k4341x</t>
  </si>
  <si>
    <t>http://catalogue.bnf.fr/ark:/12148/cb35319918h</t>
  </si>
  <si>
    <t>8-LN2-259 (B)</t>
  </si>
  <si>
    <t>8-LN2-259 (A)</t>
  </si>
  <si>
    <t>Parisis (1838-1924)</t>
  </si>
  <si>
    <t>La vie parisienne (1888), par Parisis - Émile Blavet - ; préface de Émile Zola</t>
  </si>
  <si>
    <t>La vie parisienne (1889), par Parisis - Émile Blavet - ; préface d'Abel Peyrouton</t>
  </si>
  <si>
    <t>8-LI3-674 (1888)</t>
  </si>
  <si>
    <t>https://gallica.bnf.fr/ark:/12148/bpt6k215491q</t>
  </si>
  <si>
    <t>https://gallica.bnf.fr/ark:/12148/bpt6k2154881</t>
  </si>
  <si>
    <t>http://catalogue.bnf.fr/ark:/12148/cb34221288q</t>
  </si>
  <si>
    <t>http://catalogue.bnf.fr/ark:/12148/cb388186448</t>
  </si>
  <si>
    <t>8-LI3-674 (1889)</t>
  </si>
  <si>
    <t>Mailloux, Auguste (1870-1937)</t>
  </si>
  <si>
    <t>Ceux qui passent et ceux qui restent : 1re série : José-Maria de Hérédia, Myriam Harry, Gustave Geffroy, Georges Clemenceau, de La Grasserie, Pierre de Coulevain, Anatole Le Braz, ceux d'Auvergne, une époque</t>
  </si>
  <si>
    <t>Paris : B. Alardie</t>
  </si>
  <si>
    <t>http://catalogue.bnf.fr/ark:/12148/cb34213217g</t>
  </si>
  <si>
    <t>8-LN2-339</t>
  </si>
  <si>
    <t>YC-4221</t>
  </si>
  <si>
    <t>http://catalogue.bnf.fr/ark:/12148/cb313871599</t>
  </si>
  <si>
    <t>Illustrissimo... Jacobo Benigno Bossuet, Meldensium episcopo, artis comicae aequissimo nuper judici, in pestem theatralem, carmen. [Signé : L. Soucanye.]</t>
  </si>
  <si>
    <t>s.l.</t>
  </si>
  <si>
    <t>Soucanye, L.</t>
  </si>
  <si>
    <t>D-50193</t>
  </si>
  <si>
    <t>Rémard, Abbé</t>
  </si>
  <si>
    <t>Antidote rationnel contre la manie des spectacles…</t>
  </si>
  <si>
    <t>Paris : De Lossy</t>
  </si>
  <si>
    <t>Z DE VINCK-1861</t>
  </si>
  <si>
    <t>Arnal, Étienne (1798-1873)</t>
  </si>
  <si>
    <t>Les acteurs et les prêtres, boutade en vers suivis de notes</t>
  </si>
  <si>
    <t>Paris : chez tous les marchands de nouveautés</t>
  </si>
  <si>
    <t>http://catalogue.bnf.fr/ark:/12148/cb38754941r</t>
  </si>
  <si>
    <t>Les écrivains célèbres de la France, ou Histoire de la littérature française depuis l'origine de la langue jusqu'au XIXe siècle (7e éd.)</t>
  </si>
  <si>
    <t>http://catalogue.bnf.fr/ark:/12148/cb30128288p</t>
  </si>
  <si>
    <t>https://gallica.bnf.fr/ark:/12148/bpt6k999114</t>
  </si>
  <si>
    <t>8-Z-13811</t>
  </si>
  <si>
    <t>8-Z-4287</t>
  </si>
  <si>
    <t>Weiss, Jean-Jacques (1827-1891)</t>
  </si>
  <si>
    <t>http://catalogue.bnf.fr/ark:/12148/cb31634335m</t>
  </si>
  <si>
    <t>Essais sur l'histoire de la littérature française</t>
  </si>
  <si>
    <t>https://gallica.bnf.fr/ark:/12148/bpt6k201020b</t>
  </si>
  <si>
    <t>8-Z-12049</t>
  </si>
  <si>
    <t>Raynaud, Ernest (1864-1936)</t>
  </si>
  <si>
    <t>http://catalogue.bnf.fr/ark:/12148/cb311830571</t>
  </si>
  <si>
    <t>https://gallica.bnf.fr/ark:/12148/bpt6k5455278j</t>
  </si>
  <si>
    <t>La mêlée symboliste (1870-1890) : portraits et souvenirs</t>
  </si>
  <si>
    <t>8-Z-20748 (18)</t>
  </si>
  <si>
    <t>YF-10113</t>
  </si>
  <si>
    <t xml:space="preserve">Marteau, Édouard </t>
  </si>
  <si>
    <t>De la Décadence de l'art dramatique, de ses causes, et des moyens d'y remédier</t>
  </si>
  <si>
    <t>La question du théâtre au point de vue social</t>
  </si>
  <si>
    <t>Auger, Hippolyte (1796-1881)</t>
  </si>
  <si>
    <t>https://gallica.bnf.fr/ark:/12148/bpt6k113052q</t>
  </si>
  <si>
    <t>http://catalogue.bnf.fr/ark:/12148/cb30038129x</t>
  </si>
  <si>
    <t>YF-8112</t>
  </si>
  <si>
    <t>8-YF PIECE-279</t>
  </si>
  <si>
    <t>https://gallica.bnf.fr/ark:/12148/bpt6k2053483</t>
  </si>
  <si>
    <t>https://gallica.bnf.fr/ark:/12148/bpt6k205349g</t>
  </si>
  <si>
    <t>https://gallica.bnf.fr/ark:/12148/bpt6k205350d</t>
  </si>
  <si>
    <t>https://gallica.bnf.fr/ark:/12148/bpt6k205351s</t>
  </si>
  <si>
    <t>https://gallica.bnf.fr/ark:/12148/bpt6k2053525</t>
  </si>
  <si>
    <t>https://gallica.bnf.fr/ark:/12148/bpt6k205353j</t>
  </si>
  <si>
    <t>Correspondance littéraire, adressée à Son Altesse Impériale Mgr le grand-duc, aujourd’hui Empereur de Russie, et à M. le Cte André Schowalow,... depuis 1774 jusqu’à 1789. Tome II</t>
  </si>
  <si>
    <t>Correspondance littéraire, adressée à Son Altesse Impériale Mgr le grand-duc, aujourd’hui Empereur de Russie, et à M. le Cte André Schowalow,... depuis 1774 jusqu’à 1789. Tome III</t>
  </si>
  <si>
    <t>Correspondance littéraire, adressée à Son Altesse Impériale Mgr le grand-duc, aujourd’hui Empereur de Russie, et à M. le Cte André Schowalow,... depuis 1774 jusqu’à 1789. Tome IV</t>
  </si>
  <si>
    <t>Correspondance littéraire, adressée à Son Altesse Impériale Mgr le grand-duc, aujourd’hui Empereur de Russie, et à M. le Cte André Schowalow,... depuis 1774 jusqu’à 1789. Tome V</t>
  </si>
  <si>
    <t>Correspondance littéraire, adressée à Son Altesse Impériale Mgr le grand-duc, aujourd’hui Empereur de Russie, et à M. le Cte André Schowalow,... depuis 1774 jusqu’à 1789. Tome VI</t>
  </si>
  <si>
    <t>https://gallica.bnf.fr/ark:/12148/bpt6k114225q</t>
  </si>
  <si>
    <t>https://gallica.bnf.fr/ark:/12148/bpt6k201384v</t>
  </si>
  <si>
    <t>https://gallica.bnf.fr/ark:/12148/bpt6k201389r</t>
  </si>
  <si>
    <t>https://gallica.bnf.fr/ark:/12148/bpt6k2205585</t>
  </si>
  <si>
    <t>https://gallica.bnf.fr/ark:/12148/bpt6k2206314</t>
  </si>
  <si>
    <t>https://gallica.bnf.fr/ark:/12148/bpt6k29346p</t>
  </si>
  <si>
    <t>Chants populaires de la Grèce moderne, recueillis et publiés avec une traduction française, des éclaircissements et des notes, par C. Fauriel. Tome I</t>
  </si>
  <si>
    <t>https://gallica.bnf.fr/ark:/12148/bpt6k113943j</t>
  </si>
  <si>
    <t>https://gallica.bnf.fr/ark:/12148/bpt6k235025</t>
  </si>
  <si>
    <t>https://gallica.bnf.fr/ark:/12148/bpt6k23503h</t>
  </si>
  <si>
    <t>Oeuvres de F.-B. Hoffman… : Critique. Tome I</t>
  </si>
  <si>
    <t>Oeuvres de F.-B. Hoffman… : Critique. Tome II</t>
  </si>
  <si>
    <t>Oeuvres de F.-B. Hoffman… : Critique. Tome III</t>
  </si>
  <si>
    <t>Oeuvres de F.-B. Hoffman… : Critique. Tome IV</t>
  </si>
  <si>
    <t>Oeuvres de F.-B. Hoffman… : Critique. Tome V</t>
  </si>
  <si>
    <t>Oeuvres de F.-B. Hoffman… : Critique. Tome VI</t>
  </si>
  <si>
    <t>Oeuvres de F.-B. Hoffman… : Critique. Tome VII</t>
  </si>
  <si>
    <t>https://gallica.bnf.fr/ark:/12148/bpt6k6135242v</t>
  </si>
  <si>
    <t>Oeuvres de F.-B. Hoffman… : Mélanges</t>
  </si>
  <si>
    <t>https://gallica.bnf.fr/ark:/12148/bpt6k6133635g</t>
  </si>
  <si>
    <t>https://gallica.bnf.fr/ark:/12148/bpt6k6133633n</t>
  </si>
  <si>
    <t>https://gallica.bnf.fr/ark:/12148/bpt6k61336698</t>
  </si>
  <si>
    <t>https://gallica.bnf.fr/ark:/12148/bpt6k6133610n</t>
  </si>
  <si>
    <t>https://gallica.bnf.fr/ark:/12148/bpt6k6135251t</t>
  </si>
  <si>
    <t>https://gallica.bnf.fr/ark:/12148/bpt6k6133586f</t>
  </si>
  <si>
    <t>https://gallica.bnf.fr/ark:/12148/bpt6k61336468</t>
  </si>
  <si>
    <t>http://catalogue.bnf.fr/ark:/12148/cb309310343</t>
  </si>
  <si>
    <t>http://catalogue.bnf.fr/ark:/12148/cb30931033r</t>
  </si>
  <si>
    <t>https://gallica.bnf.fr/ark:/12148/bpt6k5569299g</t>
  </si>
  <si>
    <t>https://gallica.bnf.fr/ark:/12148/bpt6k54740219</t>
  </si>
  <si>
    <t>https://gallica.bnf.fr/ark:/12148/bpt6k234811</t>
  </si>
  <si>
    <t>https://gallica.bnf.fr/ark:/12148/bpt6k23482c</t>
  </si>
  <si>
    <t>https://gallica.bnf.fr/ark:/12148/bpt6k75196r</t>
  </si>
  <si>
    <t>https://gallica.bnf.fr/ark:/12148/bpt6k638124</t>
  </si>
  <si>
    <t>https://gallica.bnf.fr/ark:/12148/bpt6k96350n</t>
  </si>
  <si>
    <t>Le succès : auteurs et public, essai de critique sociologique</t>
  </si>
  <si>
    <t>8-Z-16849</t>
  </si>
  <si>
    <t>http://catalogue.bnf.fr/ark:/12148/cb311716528</t>
  </si>
  <si>
    <t>Z BARRES-28972 &lt; Ex. 1  &gt;</t>
  </si>
  <si>
    <t>Le théâtre et la ville : essais de critique, notes et impressions</t>
  </si>
  <si>
    <t>https://gallica.bnf.fr/ark:/12148/bpt6k55040f</t>
  </si>
  <si>
    <t>16-YF-128</t>
  </si>
  <si>
    <t>http://catalogue.bnf.fr/ark:/12148/cb30441281h</t>
  </si>
  <si>
    <t>Mortier, Arnold (1843-1885)</t>
  </si>
  <si>
    <t>http://catalogue.bnf.fr/ark:/12148/cb32870665q</t>
  </si>
  <si>
    <t>https://gallica.bnf.fr/ark:/12148/bpt6k5406242v</t>
  </si>
  <si>
    <t>Les soirées parisiennes de 1877, par un monsieur de l'orchestre (Arnold Mortier)</t>
  </si>
  <si>
    <t>Les soirées parisiennes de 1879, par un monsieur de l'orchestre (Arnold Mortier)</t>
  </si>
  <si>
    <t>Les soirées parisiennes de 1881, par un monsieur de l'orchestre (Arnold Mortier)</t>
  </si>
  <si>
    <t>Les soirées parisiennes de 1883, par un monsieur de l'orchestre (Arnold Mortier)</t>
  </si>
  <si>
    <t>https://gallica.bnf.fr/ark:/12148/bpt6k5403771c</t>
  </si>
  <si>
    <t>https://gallica.bnf.fr/ark:/12148/bpt6k54062223</t>
  </si>
  <si>
    <t>8-YF-25 (1877)</t>
  </si>
  <si>
    <t>8-YF-25 (1879)</t>
  </si>
  <si>
    <t>8-YF-25 (1881)</t>
  </si>
  <si>
    <t>8-YF-25 (1884)</t>
  </si>
  <si>
    <t>Z DE VINCK-1740</t>
  </si>
  <si>
    <t>Z DE VINCK-1747</t>
  </si>
  <si>
    <t>Z DE VINCK-1745</t>
  </si>
  <si>
    <t>Z DE VINCK-1743</t>
  </si>
  <si>
    <t>Écrivains étrangers</t>
  </si>
  <si>
    <t>Écrivains étrangers. 2e série</t>
  </si>
  <si>
    <t>http://catalogue.bnf.fr/ark:/12148/cb31672881h</t>
  </si>
  <si>
    <t>8-Z-14407 (1)</t>
  </si>
  <si>
    <t>8-Z-14407 (2)</t>
  </si>
  <si>
    <t>https://gallica.bnf.fr/ark:/12148/bpt6k1132721</t>
  </si>
  <si>
    <t>https://gallica.bnf.fr/ark:/12148/bpt6k1132708</t>
  </si>
  <si>
    <t>Théâtre contemporain. Dernière série, 1881-1883</t>
  </si>
  <si>
    <t>http://catalogue.bnf.fr/ark:/12148/cb30054515s</t>
  </si>
  <si>
    <t>https://gallica.bnf.fr/ark:/12148/bpt6k58339639</t>
  </si>
  <si>
    <t>8-YF-367 (TER)</t>
  </si>
  <si>
    <t>Gauthiez, Pierre (1862-1945)</t>
  </si>
  <si>
    <t>http://catalogue.bnf.fr/ark:/12148/cb30489465k</t>
  </si>
  <si>
    <t>Études sur le XVIe siècle : Rabelais, Montaigne, Calvin</t>
  </si>
  <si>
    <t>https://gallica.bnf.fr/ark:/12148/bpt6k631962</t>
  </si>
  <si>
    <t>8-Z-13340</t>
  </si>
  <si>
    <t>Z DE VINCK-2113</t>
  </si>
  <si>
    <t>Fournel, Victor (1829-1894)</t>
  </si>
  <si>
    <t>https://gallica.bnf.fr/ark:/12148/bpt6k282073d</t>
  </si>
  <si>
    <t>http://catalogue.bnf.fr/ark:/12148/cb30454777k</t>
  </si>
  <si>
    <t>Le théâtre au XVIIe siècle : la comédie</t>
  </si>
  <si>
    <t>8-YF-588</t>
  </si>
  <si>
    <t xml:space="preserve">Vertray, Charles (Commt Hugues-Charles-Antoine) </t>
  </si>
  <si>
    <t>YE-34638</t>
  </si>
  <si>
    <t>Baret, Eugène (1816-1887)</t>
  </si>
  <si>
    <t>https://gallica.bnf.fr/ark:/12148/bpt6k5428324f</t>
  </si>
  <si>
    <t>De l'Amadis de Gaule et de son influence sur les moeurs et sur la littérature au XVIe et au XVIIe siècle : avec une notice bibliographique</t>
  </si>
  <si>
    <t>Y2-16268</t>
  </si>
  <si>
    <t>http://catalogue.bnf.fr/ark:/12148/cb30057013f</t>
  </si>
  <si>
    <t>Z RENAN-1849</t>
  </si>
  <si>
    <t>https://gallica.bnf.fr/ark:/12148/bpt6k55485290</t>
  </si>
  <si>
    <t>Réfutation esthétique de Taine</t>
  </si>
  <si>
    <t>Peladan, Joséphin (1858-1918)</t>
  </si>
  <si>
    <t>8-R-20749</t>
  </si>
  <si>
    <t>Z BARRES-23903</t>
  </si>
  <si>
    <t>http://catalogue.bnf.fr/ark:/12148/cb31073893q</t>
  </si>
  <si>
    <t>Gallica : OCR à 87.67 %</t>
  </si>
  <si>
    <t>https://gallica.bnf.fr/ark:/12148/bpt6k119209x</t>
  </si>
  <si>
    <t>Viollis, Jean (1877-1932)</t>
  </si>
  <si>
    <t>Charles Guérin</t>
  </si>
  <si>
    <t>http://catalogue.bnf.fr/ark:/12148/cb31590386m</t>
  </si>
  <si>
    <t>8-LN27-54377</t>
  </si>
  <si>
    <t xml:space="preserve">150 caricatures théâtrales de Rouveyre ; chroniques par Nozière ; préfaces de Catulle Mendès et d'Ernest La Jeunesse </t>
  </si>
  <si>
    <t>Rouveyre, André (1879-1962) ; Nozière, Fernand (1874-1931)</t>
  </si>
  <si>
    <t>Arts du spectacle</t>
  </si>
  <si>
    <t>8-RIC-12</t>
  </si>
  <si>
    <t>https://gallica.bnf.fr/ark:/12148/btv1b6406105x</t>
  </si>
  <si>
    <t>http://catalogue.bnf.fr/ark:/12148/cb40356055r</t>
  </si>
  <si>
    <t>Becque, Henry (1837-1899)</t>
  </si>
  <si>
    <t>8-YF-2173 (7)</t>
  </si>
  <si>
    <t>8-YF-2173 (5)</t>
  </si>
  <si>
    <t>8-YF-2173 (6)</t>
  </si>
  <si>
    <t>https://gallica.bnf.fr/ark:/12148/bpt6k209971f</t>
  </si>
  <si>
    <t>http://catalogue.bnf.fr/ark:/12148/cb317849809</t>
  </si>
  <si>
    <t>https://gallica.bnf.fr/ark:/12148/bpt6k2099702</t>
  </si>
  <si>
    <t>https://gallica.bnf.fr/ark:/12148/bpt6k2099694</t>
  </si>
  <si>
    <t>Paris : G. Crès et Cie</t>
  </si>
  <si>
    <t>http://catalogue.bnf.fr/ark:/12148/cb305535429</t>
  </si>
  <si>
    <t>Œuvres complètes. V. Querelles littéraires</t>
  </si>
  <si>
    <t>Œuvres complètes. VI. Souvenirs d'un auteur dramatique. Études d'art dramatique</t>
  </si>
  <si>
    <t>Œuvres complètes. VII. Conférences, notes d'album, poésies, correspondance</t>
  </si>
  <si>
    <t>Gueullette, Charles (1834-1892)</t>
  </si>
  <si>
    <t>8-YF-177 (2)</t>
  </si>
  <si>
    <t>8-YF-177 (1)</t>
  </si>
  <si>
    <t>8-YF-177 (3)</t>
  </si>
  <si>
    <t>8-YF-177 (4)</t>
  </si>
  <si>
    <t>8-YF-177 (5)</t>
  </si>
  <si>
    <t>8-YF-177 (6)</t>
  </si>
  <si>
    <t>8-YF-177 (7)</t>
  </si>
  <si>
    <t>Z DE VINCK-1768 &lt; T. 1  &gt;</t>
  </si>
  <si>
    <t xml:space="preserve">Z DE VINCK-1769 &lt; T. 2  &gt; </t>
  </si>
  <si>
    <t>Z DE VINCK-1770 &lt; T. 3  &gt;</t>
  </si>
  <si>
    <t>Z DE VINCK-1771 &lt; T. 4  &gt;</t>
  </si>
  <si>
    <t>Z DE VINCK-1772 &lt; T. 5  &gt;</t>
  </si>
  <si>
    <t xml:space="preserve">Z DE VINCK-1773 &lt; T. 6  &gt; </t>
  </si>
  <si>
    <t xml:space="preserve">Z DE VINCK-1774 &lt; T. 7  &gt; </t>
  </si>
  <si>
    <t>Sarrazin, Gabriel (1853-1935)</t>
  </si>
  <si>
    <t>La Renaissance de la poésie anglaise, 1798-1889 : Shelley, Wordsworth, Coleridge, Tennyson, Robert Browning, Walt Whitman</t>
  </si>
  <si>
    <t>http://catalogue.bnf.fr/ark:/12148/cb31299744f</t>
  </si>
  <si>
    <t>8-YK-272</t>
  </si>
  <si>
    <t>Histoire de la littérature française. [I] Depuis les origines jusqu'à la fin dun XVIe siècle (11e éd.)</t>
  </si>
  <si>
    <t>Histoire de la littérature française. [II]. Depuis le XVIIe siècle jusqu'à nos jours (11e éd.)</t>
  </si>
  <si>
    <t>http://catalogue.bnf.fr/ark:/12148/cb30415602t</t>
  </si>
  <si>
    <t>8-Z-15185 (1)</t>
  </si>
  <si>
    <t>8-Z-15185 (2)</t>
  </si>
  <si>
    <t>Annales littéraires, ou Choix chronologique des principaux articles de littérature insérés par M. Dussault dans le Journal des débats, depuis 1800 jusqu'à 1817 inclusivement, recueillis et publiés par l'auteur des Mémoires historiques sur Louis XVII. Tome I</t>
  </si>
  <si>
    <t>Annales littéraires, ou Choix chronologique des principaux articles de littérature insérés par M. Dussault dans le Journal des débats, depuis 1800 jusqu'à 1817 inclusivement, recueillis et publiés par l'auteur des Mémoires historiques sur Louis XVII. Tome II</t>
  </si>
  <si>
    <t>Annales littéraires, ou Choix chronologique des principaux articles de littérature insérés par M. Dussault dans le Journal des débats, depuis 1800 jusqu'à 1817 inclusivement, recueillis et publiés par l'auteur des Mémoires historiques sur Louis XVII. Tome III</t>
  </si>
  <si>
    <t>Annales littéraires, ou Choix chronologique des principaux articles de littérature insérés par M. Dussault dans le Journal des débats, depuis 1800 jusqu'à 1817 inclusivement, recueillis et publiés par l'auteur des Mémoires historiques sur Louis XVII. Tome IV</t>
  </si>
  <si>
    <t>Annales littéraires, ou Choix chronologique des principaux articles de littérature insérés par M. Dussault dans le Journal des débats, depuis 1800 jusqu'à 1817 inclusivement, recueillis et publiés par l'auteur des Mémoires historiques sur Louis XVII. Tome V</t>
  </si>
  <si>
    <t>http://catalogue.bnf.fr/ark:/12148/cb30388589f</t>
  </si>
  <si>
    <t>Z-30087 &lt; T. 1  &gt;</t>
  </si>
  <si>
    <t>Z-30088 &lt; T. 2  &gt;</t>
  </si>
  <si>
    <t>Z-30089 &lt; T. 3  &gt;</t>
  </si>
  <si>
    <t>Z-30090 &lt; T. 4  &gt;</t>
  </si>
  <si>
    <t>Z-30091 &lt; T. 5  &gt;</t>
  </si>
  <si>
    <t>https://gallica.bnf.fr/ark:/12148/bpt6k113932t</t>
  </si>
  <si>
    <t>http://catalogue.bnf.fr/ark:/12148/cb40934184r</t>
  </si>
  <si>
    <t>8-Z-1996 (4)</t>
  </si>
  <si>
    <t>http://catalogue.bnf.fr/ark:/12148/cb31602720k</t>
  </si>
  <si>
    <t>https://gallica.bnf.fr/ark:/12148/bpt6k2067791</t>
  </si>
  <si>
    <t>8-Z-1996 (5)</t>
  </si>
  <si>
    <t>Correspondance complète de la Marquise Du Deffand avec ses amis le président Hénault, Montesquieu, d'Alembert, Voltaire, Horace Walpole. Tome I</t>
  </si>
  <si>
    <t>Correspondance complète de la Marquise Du Deffand avec ses amis le président Hénault, Montesquieu, d'Alembert, Voltaire, Horace Walpole. Tome II</t>
  </si>
  <si>
    <t>Correspondance complète de Mme Du Deffand avec la Duchesse de Choiseul, l'abbé Barthélemy et M. Craufurt. Tome III</t>
  </si>
  <si>
    <t>http://catalogue.bnf.fr/ark:/12148/cb372280241</t>
  </si>
  <si>
    <t>Dialogue des Amateurs sur les choses du temps, 1905-1907 (Épilogues, IVe série) (4e éd.)</t>
  </si>
  <si>
    <r>
      <t>Nouveaux Dialogues des Amateurs sur les choses du temps, 1907-1910 (</t>
    </r>
    <r>
      <rPr>
        <sz val="10"/>
        <color rgb="FF000000"/>
        <rFont val="Calibri"/>
        <family val="2"/>
      </rPr>
      <t>É</t>
    </r>
    <r>
      <rPr>
        <sz val="10"/>
        <color rgb="FF000000"/>
        <rFont val="Arial"/>
        <family val="2"/>
      </rPr>
      <t>pilogues, Ve série) (4e éd.)</t>
    </r>
  </si>
  <si>
    <t>Z BARRES-20017</t>
  </si>
  <si>
    <t>8-Z-15997 (4)</t>
  </si>
  <si>
    <t>8-Z-15997 (5)</t>
  </si>
  <si>
    <t>Gallica : OCR à 92,53%</t>
  </si>
  <si>
    <t>Gallica : OCR à 91,34%</t>
  </si>
  <si>
    <t>Z-30106</t>
  </si>
  <si>
    <t>Z-30105</t>
  </si>
  <si>
    <t>Z-30107</t>
  </si>
  <si>
    <t>Z-30108</t>
  </si>
  <si>
    <t>Z-30109</t>
  </si>
  <si>
    <t>Z-30110</t>
  </si>
  <si>
    <t>Z-301111</t>
  </si>
  <si>
    <t>Z-30104</t>
  </si>
  <si>
    <t>http://catalogue.bnf.fr/ark:/12148/cb30609566w</t>
  </si>
  <si>
    <t>Gallica : OCR à 92,51%</t>
  </si>
  <si>
    <t>Gallica : OCR à 91.54 %</t>
  </si>
  <si>
    <t>Gallica : OCR à 90.9 %</t>
  </si>
  <si>
    <t>Gallica : OCR à 90.89 %</t>
  </si>
  <si>
    <t>Gallica : OCR à 93.79 %</t>
  </si>
  <si>
    <t>Gallica : OCR à 93.01 %</t>
  </si>
  <si>
    <t xml:space="preserve">Le siècle, les hommes et les idées ; avec une lettre-préface de M. Henri Lasserre </t>
  </si>
  <si>
    <t>Hello, Ernest (1828-1885)</t>
  </si>
  <si>
    <t>https://gallica.bnf.fr/ark:/12148/bpt6k65316m</t>
  </si>
  <si>
    <t>8-Z-14210</t>
  </si>
  <si>
    <t>http://catalogue.bnf.fr/ark:/12148/cb30589576p</t>
  </si>
  <si>
    <t>16-Z-2910</t>
  </si>
  <si>
    <t>Fragments de philosophie positive et de sociologie contemporaine</t>
  </si>
  <si>
    <t>Littré, Émile (1801-1881)</t>
  </si>
  <si>
    <t>Paris : la Philosophie positive</t>
  </si>
  <si>
    <t>https://gallica.bnf.fr/ark:/12148/bpt6k94330j</t>
  </si>
  <si>
    <t>4-R-18</t>
  </si>
  <si>
    <t>http://catalogue.bnf.fr/ark:/12148/cb30824746c</t>
  </si>
  <si>
    <t>La science au point de vue philosophique (2e éd.)</t>
  </si>
  <si>
    <t>https://gallica.bnf.fr/ark:/12148/bpt6k2080700</t>
  </si>
  <si>
    <t>R-42051</t>
  </si>
  <si>
    <t>http://catalogue.bnf.fr/ark:/12148/cb30824786m</t>
  </si>
  <si>
    <t>https://gallica.bnf.fr/ark:/12148/bpt6k684080</t>
  </si>
  <si>
    <t>Gallica : OCR à 89.77 %</t>
  </si>
  <si>
    <t>Littérature et histoire (2e éd.)</t>
  </si>
  <si>
    <t>8-Z-15833</t>
  </si>
  <si>
    <t>http://catalogue.bnf.fr/ark:/12148/cb30824767b</t>
  </si>
  <si>
    <t>Histoire de la langue française : études sur les origines, l'étymologie, la grammaire, les dialectes, la versification et les lettres au moyen âge. Tome I</t>
  </si>
  <si>
    <t>Histoire de la langue française : études sur les origines, l'étymologie, la grammaire, les dialectes, la versification et les lettres au moyen âge. Tome II</t>
  </si>
  <si>
    <t>http://catalogue.bnf.fr/ark:/12148/cb308247482</t>
  </si>
  <si>
    <t>https://gallica.bnf.fr/ark:/12148/bpt6k812999</t>
  </si>
  <si>
    <t>Z-RENAN-4958 (1)</t>
  </si>
  <si>
    <t>Z-RENAN-4958 (2)</t>
  </si>
  <si>
    <t>8-X-22044 (1)</t>
  </si>
  <si>
    <t>8-X-22044 (2)</t>
  </si>
  <si>
    <t>Études et glanures : pour faire suite à l'Histoire de la langue française</t>
  </si>
  <si>
    <t>https://gallica.bnf.fr/ark:/12148/bpt6k50765h/f200.image</t>
  </si>
  <si>
    <t>8-X-1580</t>
  </si>
  <si>
    <t>http://catalogue.bnf.fr/ark:/12148/cb30824755b</t>
  </si>
  <si>
    <t>https://gallica.bnf.fr/ark:/12148/bpt6k55131082</t>
  </si>
  <si>
    <t>L. R. B.***</t>
  </si>
  <si>
    <t>Réflexions générales sur le théâtre</t>
  </si>
  <si>
    <t>Rouen : impr. de F. Mari</t>
  </si>
  <si>
    <t>YF-1274</t>
  </si>
  <si>
    <t>Gallica : OCR à 91.27 %</t>
  </si>
  <si>
    <t>http://catalogue.bnf.fr/ark:/12148/cb335729420</t>
  </si>
  <si>
    <t>Hill, H. (de l'armée britannique)</t>
  </si>
  <si>
    <t>De l'Influence qu'exercent les ouvrages d'imagination sur les moeurs, lu, dans le mois de janvier 1818, par M. H. Hill,... à la Société d'émulation de Cambrai...</t>
  </si>
  <si>
    <t>RP-1789</t>
  </si>
  <si>
    <t>Cambrai : A.-F. Hurez</t>
  </si>
  <si>
    <t>http://catalogue.bnf.fr/ark:/12148/cb30605031w</t>
  </si>
  <si>
    <t>Andrée de Rainoard, Joseph Marie Basile d'</t>
  </si>
  <si>
    <t>De l'Influence des romans sur les mœurs</t>
  </si>
  <si>
    <t>Paris : Grabit</t>
  </si>
  <si>
    <t>http://catalogue.bnf.fr/ark:/12148/cb312057767</t>
  </si>
  <si>
    <t>Y2P-847</t>
  </si>
  <si>
    <t>Z-61615</t>
  </si>
  <si>
    <t>http://catalogue.bnf.fr/ark:/12148/cb31472837p</t>
  </si>
  <si>
    <t>Tissandier, Jean Baptiste (1822-1881)</t>
  </si>
  <si>
    <t>Esprit de la poésie et des beaux-arts, ou Théorie du beau</t>
  </si>
  <si>
    <t>Lyon : A. Brun</t>
  </si>
  <si>
    <t>R-31184</t>
  </si>
  <si>
    <t>http://catalogue.bnf.fr/ark:/12148/cb30226694d</t>
  </si>
  <si>
    <t>Le Spiritualisme et l'idéal dans l'art et la poésie des Grecs (2e éd.)</t>
  </si>
  <si>
    <t>Chassang, Alexis (1827-1888)</t>
  </si>
  <si>
    <t>R-31183</t>
  </si>
  <si>
    <t>https://gallica.bnf.fr/ark:/12148/bpt6k2079597</t>
  </si>
  <si>
    <t>Les principes de la science du beau</t>
  </si>
  <si>
    <t>Chaignet, Anthelme-Édouard (1819-1901)</t>
  </si>
  <si>
    <t>http://catalogue.bnf.fr/ark:/12148/cb30215786m</t>
  </si>
  <si>
    <t>R-30943</t>
  </si>
  <si>
    <t>http://catalogue.bnf.fr/ark:/12148/cb308927001</t>
  </si>
  <si>
    <t>Martha, Constant (1820-1895)</t>
  </si>
  <si>
    <t>La délicatesse dans l'art (2e éd.)</t>
  </si>
  <si>
    <t>8-V-20872</t>
  </si>
  <si>
    <t>http://catalogue.bnf.fr/ark:/12148/cb30273528n</t>
  </si>
  <si>
    <t>Les Malfaiteurs littéraires</t>
  </si>
  <si>
    <t>Paris : V. Retaux et fils</t>
  </si>
  <si>
    <t>8-Z-12955</t>
  </si>
  <si>
    <t>8-Z-4307</t>
  </si>
  <si>
    <t>Paris : Boivin</t>
  </si>
  <si>
    <t>8-YE-10684 (11)</t>
  </si>
  <si>
    <t>8-YE-10684 (1)</t>
  </si>
  <si>
    <t>8-YE-10684 (2)</t>
  </si>
  <si>
    <t>8-YE-10684 (3)</t>
  </si>
  <si>
    <t>8-YE-10684 (4)</t>
  </si>
  <si>
    <t>8-YE-10684 (5)</t>
  </si>
  <si>
    <t>8-YE-10684 (6)</t>
  </si>
  <si>
    <t>8-YE-10684 (7)</t>
  </si>
  <si>
    <t>8-YE-10684 (8)</t>
  </si>
  <si>
    <t>8-YE-10684 (9)</t>
  </si>
  <si>
    <t>8-YE-10684 (10)</t>
  </si>
  <si>
    <t>http://catalogue.bnf.fr/ark:/12148/cb32089737r</t>
  </si>
  <si>
    <t>Histoire de la poésie française de la Renaissance à la Révolution. Tome I. Au temps de Malherbe</t>
  </si>
  <si>
    <t>Histoire de la poésie française de la Renaissance à la Révolution. Tome II. De Malherbe à Boileau</t>
  </si>
  <si>
    <t>Histoire de la poésie française de la Renaissance à la Révolution. Tome III. Précieux et Burlesques</t>
  </si>
  <si>
    <t>Histoire de la poésie française de la Renaissance à la Révolution. Tome IV. Jean de La Fontaine</t>
  </si>
  <si>
    <t>Histoire de la poésie française de la Renaissance à la Révolution. Tome VI. De Boileau à Voltaire</t>
  </si>
  <si>
    <t>Histoire de la poésie française de la Renaissance à la Révolution. Tome VII. Voltaire</t>
  </si>
  <si>
    <t>Histoire de la poésie française de la Renaissance à la Révolution. Tome VIII. Les poètes secondaires du XVIIIe siècle (1700-1750)</t>
  </si>
  <si>
    <t>Histoire de la poésie française de la Renaissance à la Révolution. Tome IX. Les Poètes secondaires du XVIIIe siècle (1750-1789)</t>
  </si>
  <si>
    <t>Histoire de la poésie française de la Renaissance à la Révolution. Tome X. André Chénier</t>
  </si>
  <si>
    <t>Histoire de la poésie française de la Renaissance à la Révolution. Tome XI. Au temps de la Révolution</t>
  </si>
  <si>
    <t>https://gallica.bnf.fr/ark:/12148/bpt6k62949h</t>
  </si>
  <si>
    <t>https://gallica.bnf.fr/ark:/12148/bpt6k62950q</t>
  </si>
  <si>
    <t>https://gallica.bnf.fr/ark:/12148/bpt6k753562</t>
  </si>
  <si>
    <t>https://gallica.bnf.fr/ark:/12148/bpt6k62952d</t>
  </si>
  <si>
    <t>https://gallica.bnf.fr/ark:/12148/bpt6k62625p</t>
  </si>
  <si>
    <t>Histoire de la poésie française de la Renaissance à la Révolution. Tome V. Nicolas Boileau</t>
  </si>
  <si>
    <t>https://gallica.bnf.fr/ark:/12148/bpt6k629512</t>
  </si>
  <si>
    <t>https://gallica.bnf.fr/ark:/12148/bpt6k629543</t>
  </si>
  <si>
    <t>https://gallica.bnf.fr/ark:/12148/bpt6k62739n</t>
  </si>
  <si>
    <t>https://gallica.bnf.fr/ark:/12148/bpt6k62931f</t>
  </si>
  <si>
    <t>https://gallica.bnf.fr/ark:/12148/bpt6k629303</t>
  </si>
  <si>
    <t>https://gallica.bnf.fr/ark:/12148/bpt6k62953r</t>
  </si>
  <si>
    <t>https://gallica.bnf.fr/ark:/12148/bpt6k29619m</t>
  </si>
  <si>
    <t>France, Anatole (1844-1924)</t>
  </si>
  <si>
    <t>Le génie latin</t>
  </si>
  <si>
    <t>8-Z-19262</t>
  </si>
  <si>
    <t>16-Z-19041</t>
  </si>
  <si>
    <t>http://catalogue.bnf.fr/ark:/12148/cb32123760r</t>
  </si>
  <si>
    <t>Lecigne, Constantin (1864-1915)</t>
  </si>
  <si>
    <t>http://catalogue.bnf.fr/ark:/12148/cb30765026q</t>
  </si>
  <si>
    <t>Le fléau romantique</t>
  </si>
  <si>
    <t>Paris : P. Lethielleux</t>
  </si>
  <si>
    <t>8-Z-18046</t>
  </si>
  <si>
    <t>YF-12505</t>
  </si>
  <si>
    <t>Correspondance dramatique entre MM. Mercier (de l'Institut) Cubières Palmézeaux, auteur dramatique, et M. Simon, avocat, et secrétaire du comité de lecture du théâtre de l'Odéon…</t>
  </si>
  <si>
    <t>Mercier, Louis-Sébastien (1740-1814) ; Cubières-Palmézeaux, Michel de (1752-1820) ; Simon (avocat secrétaire du comité de lecture du théâtre de l Odéon)</t>
  </si>
  <si>
    <t>Paris : Hugelet : chez tous les marchands de nouveautés</t>
  </si>
  <si>
    <t>http://catalogue.bnf.fr/ark:/12148/cb33328385p</t>
  </si>
  <si>
    <t>https://gallica.bnf.fr/ark:/12148/bpt6k57896883</t>
  </si>
  <si>
    <t>Études de critique littéraire</t>
  </si>
  <si>
    <t>https://gallica.bnf.fr/ark:/12148/bpt6k201397b</t>
  </si>
  <si>
    <t>Z-56274</t>
  </si>
  <si>
    <t>http://catalogue.bnf.fr/ark:/12148/cb31019642g</t>
  </si>
  <si>
    <t>8-Z-14405</t>
  </si>
  <si>
    <t>http://catalogue.bnf.fr/ark:/12148/cb31208901m</t>
  </si>
  <si>
    <t>Ricardou, Achille (Louis-Achille)</t>
  </si>
  <si>
    <t>https://gallica.bnf.fr/ark:/12148/bpt6k220878s</t>
  </si>
  <si>
    <t>La critique littéraire : étude philosophique ; avec une préface de M. F. Brunetière</t>
  </si>
  <si>
    <t>http://catalogue.bnf.fr/ark:/12148/cb31187372q</t>
  </si>
  <si>
    <t>Reggio, Albert (1876-19..)</t>
  </si>
  <si>
    <t>Regards sur l'Europe intellectuelle</t>
  </si>
  <si>
    <t>8-Z-18287</t>
  </si>
  <si>
    <t>http://catalogue.bnf.fr/ark:/12148/cb311873701</t>
  </si>
  <si>
    <t>L'Italie intellectuelle et littéraire au début du XXe siècle, étude critique, précédée d'une introduction sur le rôle de la critique psychologique</t>
  </si>
  <si>
    <t>8-Z-16983</t>
  </si>
  <si>
    <t>8-Z R ROLLAND-11955</t>
  </si>
  <si>
    <t>http://catalogue.bnf.fr/ark:/12148/cb35617894c</t>
  </si>
  <si>
    <t>L'Équivoque du classicisme</t>
  </si>
  <si>
    <t>Paris : Éd. libre</t>
  </si>
  <si>
    <t>YF-10123</t>
  </si>
  <si>
    <t>http://catalogue.bnf.fr/ark:/12148/cb30909413j</t>
  </si>
  <si>
    <t>Réflexions sur l'art théâtral</t>
  </si>
  <si>
    <t>Mauduit-Larive, Jean (1747-1827)</t>
  </si>
  <si>
    <t>Paris : Rondonneau : chez les marchands de nouveautés</t>
  </si>
  <si>
    <t>https://gallica.bnf.fr/ark:/12148/bpt6k57100051</t>
  </si>
  <si>
    <t>Arréat, Lucien (1841-1922)</t>
  </si>
  <si>
    <t>http://catalogue.bnf.fr/ark:/12148/cb300315567</t>
  </si>
  <si>
    <t>https://gallica.bnf.fr/ark:/12148/bpt6k77083m</t>
  </si>
  <si>
    <t>Mémoire et imagination : (peintres, musiciens, poètes et orateurs)</t>
  </si>
  <si>
    <t>8-R-12592</t>
  </si>
  <si>
    <t>Maillard (17..?-17..? ; critique littéraire)</t>
  </si>
  <si>
    <t>A Amsterdam, chez Jean Neaulme &amp; Pierre Gosse [i. e. Paris, Jean-Baptiste-Claude II Bauche]</t>
  </si>
  <si>
    <t>Les romans appréciés, ouvrage qui n'est rien moins qu'un roman</t>
  </si>
  <si>
    <t>http://catalogue.bnf.fr/ark:/12148/cb335917220</t>
  </si>
  <si>
    <t>Y2-6018</t>
  </si>
  <si>
    <t>Gallica : OCR à 88.49 %</t>
  </si>
  <si>
    <t>https://gallica.bnf.fr/ark:/12148/bpt6k205016c</t>
  </si>
  <si>
    <t>La fin du classicisme et le retour à l'antique dans la seconde moitié du XVIIIe siècle et les premières années du XIXe en France</t>
  </si>
  <si>
    <t>Bertrand, Louis (1866-1941)</t>
  </si>
  <si>
    <t>http://catalogue.bnf.fr/ark:/12148/cb300981593</t>
  </si>
  <si>
    <t>8-Z-14719</t>
  </si>
  <si>
    <t>Lichtenberger, Ernest (1847-1913)</t>
  </si>
  <si>
    <t>http://catalogue.bnf.fr/ark:/12148/cb30816843w</t>
  </si>
  <si>
    <t>Sénéchal, Christian (1886-1938)</t>
  </si>
  <si>
    <t>8-Z-26638</t>
  </si>
  <si>
    <t>8-YH-674</t>
  </si>
  <si>
    <t>Les Grands courants de la littérature française contemporaine</t>
  </si>
  <si>
    <t>Paris : E. Malfère</t>
  </si>
  <si>
    <t>http://catalogue.bnf.fr/ark:/12148/cb313514232</t>
  </si>
  <si>
    <t>http://catalogue.bnf.fr/ark:/12148/cb31351422q</t>
  </si>
  <si>
    <t>L'Abbaye de Créteil</t>
  </si>
  <si>
    <t>Paris : Delpeuch</t>
  </si>
  <si>
    <t>8-LK7-42650</t>
  </si>
  <si>
    <t>8-Z R ROLLAND-12096</t>
  </si>
  <si>
    <t>Gaiffe, Félix (1874-1934)</t>
  </si>
  <si>
    <t>Tronchon, Henri (18..-1941)</t>
  </si>
  <si>
    <t>http://catalogue.bnf.fr/ark:/12148/cb31498928v</t>
  </si>
  <si>
    <t>Romantisme et préromantisme</t>
  </si>
  <si>
    <t>Paris : les Belles Lettres</t>
  </si>
  <si>
    <t>8-Z-23542 (6)</t>
  </si>
  <si>
    <t>Hauvette, Henri (1865-1935)</t>
  </si>
  <si>
    <t>http://catalogue.bnf.fr/ark:/12148/cb32228106p</t>
  </si>
  <si>
    <t>La France et la Provence dans l'oeuvre de Dante</t>
  </si>
  <si>
    <t>8-YD-1101</t>
  </si>
  <si>
    <t>http://catalogue.bnf.fr/ark:/12148/cb30908889n</t>
  </si>
  <si>
    <t>L'Espagne religieuse et littéraire : pages détachées</t>
  </si>
  <si>
    <t>Latour, Antoine de (1808-1881)</t>
  </si>
  <si>
    <t>https://gallica.bnf.fr/ark:/12148/bpt6k5774576q</t>
  </si>
  <si>
    <t>8-O-196</t>
  </si>
  <si>
    <t>Z BARRES-26379 &lt; Ex. 1  &gt;</t>
  </si>
  <si>
    <t>http://catalogue.bnf.fr/ark:/12148/cb314421970</t>
  </si>
  <si>
    <t>Frédérix, Gustave (1834-1894)</t>
  </si>
  <si>
    <t>Trente ans de critique ; avec une préface de M. Emile Deschanel. T. II. Chroniques dramatiques</t>
  </si>
  <si>
    <t>http://catalogue.bnf.fr/ark:/12148/cb352285662</t>
  </si>
  <si>
    <t>Trente ans de critique ; avec une préface de M. Emile Deschanel. T. I. Essais littéraires</t>
  </si>
  <si>
    <t>16-Z-17003 (1)</t>
  </si>
  <si>
    <t>16-Z-17003 (2)</t>
  </si>
  <si>
    <t>Larivière, Charles de (1854-1929)</t>
  </si>
  <si>
    <t>Chroniques littéraires, année 1885</t>
  </si>
  <si>
    <t>Paris : à la Revue générale</t>
  </si>
  <si>
    <t>http://catalogue.bnf.fr/ark:/12148/cb30741766h</t>
  </si>
  <si>
    <t>8-Z-10230</t>
  </si>
  <si>
    <t>Dreyfus-Brisac, Edmond (1850-1921)</t>
  </si>
  <si>
    <t>http://catalogue.bnf.fr/ark:/12148/cb303545368</t>
  </si>
  <si>
    <t>Piloris et tréteaux</t>
  </si>
  <si>
    <t>Paris : l'auteur</t>
  </si>
  <si>
    <t>8-Z-17533</t>
  </si>
  <si>
    <t>Weil, Henri (1818-1909)</t>
  </si>
  <si>
    <t>Études sur le drame antique (2e éd.)</t>
  </si>
  <si>
    <t>https://gallica.bnf.fr/ark:/12148/bpt6k5834075q</t>
  </si>
  <si>
    <t>8-Y-345</t>
  </si>
  <si>
    <t>http://catalogue.bnf.fr/ark:/12148/cb316316184</t>
  </si>
  <si>
    <t>2002-4281</t>
  </si>
  <si>
    <t>http://catalogue.bnf.fr/ark:/12148/cb376795967</t>
  </si>
  <si>
    <t>Topass, Jan (1873-1932?)</t>
  </si>
  <si>
    <t>La pensée en révolte : essai sur le surréalisme</t>
  </si>
  <si>
    <t>Bruxelles : R. Henriquez</t>
  </si>
  <si>
    <t>Lhomme, Marie-François (pseud. F. Lefranc)</t>
  </si>
  <si>
    <t>http://catalogue.bnf.fr/ark:/12148/cb30814314f</t>
  </si>
  <si>
    <t>La Comédie d'aujourd'hui. Les Lettres et les mœurs</t>
  </si>
  <si>
    <t>8-Z-14863</t>
  </si>
  <si>
    <t>Critique d'avant-garde</t>
  </si>
  <si>
    <t>Duret, Théodore (1838-1927)</t>
  </si>
  <si>
    <t>8-Z-2912</t>
  </si>
  <si>
    <t>Paris : G. Charpentier</t>
  </si>
  <si>
    <t>http://catalogue.bnf.fr/ark:/12148/cb30386453p</t>
  </si>
  <si>
    <t>https://gallica.bnf.fr/ark:/12148/bpt6k1091381</t>
  </si>
  <si>
    <t>https://gallica.bnf.fr/ark:/12148/bpt6k5834156q</t>
  </si>
  <si>
    <t>Le théâtre d'autrefois et d'aujourd'hui : cantatrices et comédiens, 1532-1882</t>
  </si>
  <si>
    <t>Lyden, Émile Mignot de (1815-1894)</t>
  </si>
  <si>
    <t>8-YF-31</t>
  </si>
  <si>
    <t>http://catalogue.bnf.fr/ark:/12148/cb30849438j</t>
  </si>
  <si>
    <t>Filon, Augustin (1841-1916)</t>
  </si>
  <si>
    <t>Histoire de la littérature anglaise : depuis ses origines jusqu'à nos jours</t>
  </si>
  <si>
    <t>https://gallica.bnf.fr/ark:/12148/bpt6k69602q</t>
  </si>
  <si>
    <t>Gallica: OCR à 94.39 %</t>
  </si>
  <si>
    <t>8-Z-2223 &lt; Vol. 24  &gt;</t>
  </si>
  <si>
    <t>http://catalogue.bnf.fr/ark:/12148/cb304364425</t>
  </si>
  <si>
    <t>Z RENAN-3561</t>
  </si>
  <si>
    <t>L'art de s'enrichir par des oeuvres dramatiques ; ou Moyens éprouvés de composer, de faire recevoir et de faire réussir les pièces de théâtre</t>
  </si>
  <si>
    <t>http://catalogue.bnf.fr/ark:/12148/cb314833085</t>
  </si>
  <si>
    <t>Paris : Barba : Delaunay : impr. de Moreaux</t>
  </si>
  <si>
    <t>YF-12013</t>
  </si>
  <si>
    <t>Z ROTHSCHILD-10877</t>
  </si>
  <si>
    <t>Gallica : OCR à 91.65 %</t>
  </si>
  <si>
    <t>https://gallica.bnf.fr/ark:/12148/bpt6k55433965</t>
  </si>
  <si>
    <t>Billiet, Claudius (1805-1866)</t>
  </si>
  <si>
    <t>Coup d'oeil sur le mouvement littéraire et artistique au midi de la France, premières années du XIXe siècle par Cdios-Antony Rénal</t>
  </si>
  <si>
    <t>Paris : H. Souverain</t>
  </si>
  <si>
    <t>http://catalogue.bnf.fr/ark:/12148/cb30105946j</t>
  </si>
  <si>
    <t>Z-58493</t>
  </si>
  <si>
    <t>8-Z-21054 (3)</t>
  </si>
  <si>
    <t>8-Z-21054 (4)</t>
  </si>
  <si>
    <t>http://catalogue.bnf.fr/ark:/12148/cb31903270h</t>
  </si>
  <si>
    <t>Canat, René (1873-19..)</t>
  </si>
  <si>
    <t>La littérature française au XIXe siècle. Tome I</t>
  </si>
  <si>
    <t>La littérature française au XIXe siècle. Tome II</t>
  </si>
  <si>
    <t>Paris : Payot et Cie</t>
  </si>
  <si>
    <t>8-Z-20352</t>
  </si>
  <si>
    <t>http://catalogue.bnf.fr/ark:/12148/cb321100183</t>
  </si>
  <si>
    <t>Figures et questions de ce temps</t>
  </si>
  <si>
    <t>Flat, Paul (1864-1918)</t>
  </si>
  <si>
    <t>Z BARRES-19369</t>
  </si>
  <si>
    <t>Ginisty, Paul (1855-1932)</t>
  </si>
  <si>
    <t>Choses et gens de théâtre</t>
  </si>
  <si>
    <t>http://catalogue.bnf.fr/ark:/12148/cb30508344m</t>
  </si>
  <si>
    <t>8-YF-560</t>
  </si>
  <si>
    <t>https://gallica.bnf.fr/ark:/12148/bpt6k229189t</t>
  </si>
  <si>
    <t>Berger, Lya (1877-1941)</t>
  </si>
  <si>
    <t>Paris : Librairie académique Perrin et Cie</t>
  </si>
  <si>
    <t>Les femmes poètes de l'Allemagne ; préface de M. A. Bossert</t>
  </si>
  <si>
    <t>8-YH-1092</t>
  </si>
  <si>
    <t>Z BARRES-16093</t>
  </si>
  <si>
    <t>http://catalogue.bnf.fr/ark:/12148/cb31797981k</t>
  </si>
  <si>
    <t>Les Femmes poètes de la Hollande. Précédé d'un précis de l'histoire de la littérature hollandaise. Ouvrage orné de quatre portraits</t>
  </si>
  <si>
    <t>Les Femmes poètes de la Belgique. La Vie littéraire et sociale des femmes belges</t>
  </si>
  <si>
    <t>http://catalogue.bnf.fr/ark:/12148/cb317979838</t>
  </si>
  <si>
    <t>8-Z-23013</t>
  </si>
  <si>
    <t>8-Z-21950</t>
  </si>
  <si>
    <t>http://catalogue.bnf.fr/ark:/12148/cb31797984m</t>
  </si>
  <si>
    <t>Paris : H. Falque</t>
  </si>
  <si>
    <t>https://gallica.bnf.fr/ark:/12148/bpt6k99765h</t>
  </si>
  <si>
    <t>Une forme du mal du siècle : du sentiment de la solitude morale chez les romantiques et les parnassiens : thèse présentée à la Faculté des lettres de Paris</t>
  </si>
  <si>
    <t>8-Z-16332</t>
  </si>
  <si>
    <t>http://catalogue.bnf.fr/ark:/12148/cb301915559</t>
  </si>
  <si>
    <t>Paris : Bossard</t>
  </si>
  <si>
    <t>Paris : Calmann-Lévy</t>
  </si>
  <si>
    <t>Champion, Pierre (1880-1942)</t>
  </si>
  <si>
    <t>8-Z-23535</t>
  </si>
  <si>
    <t>http://catalogue.bnf.fr/ark:/12148/cb31861248x</t>
  </si>
  <si>
    <t>A travers cinq siècles de littérature italienne</t>
  </si>
  <si>
    <t>Bouvy, Eugène (1859-1944)</t>
  </si>
  <si>
    <t>Paris : Éd. Ernest Leroux</t>
  </si>
  <si>
    <t>16-Z-887</t>
  </si>
  <si>
    <t>Magendie, Maurice (1884-1944)</t>
  </si>
  <si>
    <t>http://catalogue.bnf.fr/ark:/12148/cb31187368g</t>
  </si>
  <si>
    <t>Au seuil de leur âme, études de psychologie critique</t>
  </si>
  <si>
    <t>8-Z-16398</t>
  </si>
  <si>
    <t xml:space="preserve">Glachant, Paul (1865-1904) ; Glachant, Victor (1864-1941) </t>
  </si>
  <si>
    <t>http://catalogue.bnf.fr/ark:/12148/cb30513843n</t>
  </si>
  <si>
    <t>Un laboratoire dramaturgique : essai critique sur le théâtre de Victor Hugo. Tome I. Les drames en vers de l'époque et de la formule romantiques (1827-1839)</t>
  </si>
  <si>
    <t>Un laboratoire dramaturgique : essai critique sur le théâtre de Victor Hugo. Tome II. Les drames en prose, les drames épiques, les comédies lyriques (1822-1886)</t>
  </si>
  <si>
    <t>8-YF-1314 (1)</t>
  </si>
  <si>
    <t>8-YF-1314 (2)</t>
  </si>
  <si>
    <t>Brun, Pierre-Antonin (1858-1915)</t>
  </si>
  <si>
    <t>Autour du dix-septième siècle : les libertins, Maynard, Dassoucy, Desmarets, Ninon De Lenclos, Carmain, Bousault, Mérignon, Pavillon, Saint-Amant, Chaulieu, manuscrits inedits de Tallemant des Réaux</t>
  </si>
  <si>
    <t>Moulins : H. Durond</t>
  </si>
  <si>
    <t>Van Der Elst, Robert (1876-1947)</t>
  </si>
  <si>
    <t>http://catalogue.bnf.fr/ark:/12148/cb315317543</t>
  </si>
  <si>
    <t>Michelet naturaliste, esquisse de son système de philosophie</t>
  </si>
  <si>
    <t>8-R-27197</t>
  </si>
  <si>
    <t>Michelet écrivain naturaliste ; avec une introduction de M. François Coppée</t>
  </si>
  <si>
    <t>Gilbert, Émile (1836-1914)</t>
  </si>
  <si>
    <t>8-LN27-47262</t>
  </si>
  <si>
    <t>http://catalogue.bnf.fr/ark:/12148/cb34173160d</t>
  </si>
  <si>
    <t>Paris : Schleicher frères</t>
  </si>
  <si>
    <t>Fauteuils contemporains de l'Académie française, études littéraires. 1re série</t>
  </si>
  <si>
    <t>Fauteuils contemporains de l'Académie française, études littéraires. 2e série</t>
  </si>
  <si>
    <t>Paris : Bloud et Barral</t>
  </si>
  <si>
    <t>8-LN9-230 (2)</t>
  </si>
  <si>
    <t>8-LN9-230 (1)</t>
  </si>
  <si>
    <t>http://catalogue.bnf.fr/ark:/12148/cb30651144k</t>
  </si>
  <si>
    <t>Morel, Louis (professeur à l'Université de Zurich)</t>
  </si>
  <si>
    <t>http://catalogue.bnf.fr/ark:/12148/cb30978505d</t>
  </si>
  <si>
    <t>Études littéraires : Sainte-Beuve ; Sainte-Beuve, poète et romancier ; Pascal et les Pensées</t>
  </si>
  <si>
    <t>Zurich : impr. de F. Schulthess</t>
  </si>
  <si>
    <t>8-Z-14894</t>
  </si>
  <si>
    <t>https://gallica.bnf.fr/ark:/12148/bpt6k55277b</t>
  </si>
  <si>
    <t>Origines catholiques du théâtre moderne : les drames liturgiques et les jeux scolaires, les mystères, les origines de la comédie au Moyen âge, la Renaissance</t>
  </si>
  <si>
    <t>Sepet, Marius (1845-1925)</t>
  </si>
  <si>
    <t>8-YF-1210</t>
  </si>
  <si>
    <t>http://catalogue.bnf.fr/ark:/12148/cb31352911p</t>
  </si>
  <si>
    <t>Meunier, Georges (18..-1909?)</t>
  </si>
  <si>
    <t>Le Bilan littéraire du XIXe siècle</t>
  </si>
  <si>
    <t>http://catalogue.bnf.fr/ark:/12148/cb30936173g</t>
  </si>
  <si>
    <t>8-Z-14682</t>
  </si>
  <si>
    <t>Lange, Albert (1842-1915)</t>
  </si>
  <si>
    <t>http://catalogue.bnf.fr/ark:/12148/cb307339817</t>
  </si>
  <si>
    <t>Tableau de la littérature allemande</t>
  </si>
  <si>
    <t>Paris : Librairie Cerf</t>
  </si>
  <si>
    <t>8-Z-6727</t>
  </si>
  <si>
    <t>Les sources et l'évolution des Essais de Montaigne. Tome I</t>
  </si>
  <si>
    <t>Villey, Pierre (1879-1933)</t>
  </si>
  <si>
    <t>http://catalogue.bnf.fr/ark:/12148/cb31584156w</t>
  </si>
  <si>
    <t>8-Z-16950 (14,1)</t>
  </si>
  <si>
    <t>Z DE VINCK-422</t>
  </si>
  <si>
    <t>Z DE VINCK-423</t>
  </si>
  <si>
    <t>8-Z-16950 (14,2)</t>
  </si>
  <si>
    <t>Les sources et l'évolution des Essais de Montaigne. Tome II. L'évolution des Essais</t>
  </si>
  <si>
    <t>https://gallica.bnf.fr/ark:/12148/bpt6k666082</t>
  </si>
  <si>
    <t>https://gallica.bnf.fr/ark:/12148/bpt6k66607q</t>
  </si>
  <si>
    <t>http://catalogue.bnf.fr/ark:/12148/cb30590580z</t>
  </si>
  <si>
    <t>Hémon, Félix (1848-1916)</t>
  </si>
  <si>
    <t>Études littéraires et morales. 1re série</t>
  </si>
  <si>
    <t>8-Z-14142</t>
  </si>
  <si>
    <t>Docquois, Georges (1863-1927)</t>
  </si>
  <si>
    <t>Bêtes et gens de lettres</t>
  </si>
  <si>
    <t>http://catalogue.bnf.fr/ark:/12148/cb303452354</t>
  </si>
  <si>
    <t>8-Z-14287</t>
  </si>
  <si>
    <t>Z BARRES-18674</t>
  </si>
  <si>
    <t>Paris : Firmin-Didot</t>
  </si>
  <si>
    <t>http://catalogue.bnf.fr/ark:/12148/cb34221108z</t>
  </si>
  <si>
    <t>Laincel, Alice de [Claude Vento]</t>
  </si>
  <si>
    <t>Les salons de Paris en 1889 (3e éd.)</t>
  </si>
  <si>
    <t>8-LI3-818</t>
  </si>
  <si>
    <t>Chénier, André (1762-1794)</t>
  </si>
  <si>
    <t>Oeuvres complètes d'André de Chénier ; [notice introductive par Henri de Latouche]</t>
  </si>
  <si>
    <t>Paris : Librairie constitutionnelle de Baudouin frères : Foulon et compagnie</t>
  </si>
  <si>
    <t>https://gallica.bnf.fr/ark:/12148/bpt6k71345f</t>
  </si>
  <si>
    <t>Gallica : OCR à 91,78%</t>
  </si>
  <si>
    <t>RES P-YE-1132</t>
  </si>
  <si>
    <t>RES P-YE-2970</t>
  </si>
  <si>
    <t>http://catalogue.bnf.fr/ark:/12148/cb30232705g</t>
  </si>
  <si>
    <t>Latouche, Henri de (1785-1851)</t>
  </si>
  <si>
    <t>http://catalogue.bnf.fr/ark:/12148/cb30747704d</t>
  </si>
  <si>
    <t>https://gallica.bnf.fr/ark:/12148/bpt6k109185m</t>
  </si>
  <si>
    <t>L'Académie, le romantique et la charte : satires ; suivies du Soldat laboureur : cantate, d'après le tableau de M. Horace Vernet</t>
  </si>
  <si>
    <t>Paris : P. Mongie aîné</t>
  </si>
  <si>
    <t>YE-13747</t>
  </si>
  <si>
    <t>http://catalogue.bnf.fr/ark:/12148/cb30747713c</t>
  </si>
  <si>
    <t>https://gallica.bnf.fr/ark:/12148/bpt6k109187c</t>
  </si>
  <si>
    <t>Les classiques vengés : [allocution à MM. de L'Académie française faisant suite à un manifeste de M. Auger, à une épïtre de M. Viennet, etc, etc, etc]</t>
  </si>
  <si>
    <t>Paris : L'Advocat</t>
  </si>
  <si>
    <t>YE-25636</t>
  </si>
  <si>
    <t>Joyau, Emmanuel (1850-19..)</t>
  </si>
  <si>
    <t>http://catalogue.bnf.fr/ark:/12148/cb30665553t</t>
  </si>
  <si>
    <t>8-R-11779</t>
  </si>
  <si>
    <t>La philosophie en France pendant la Révolution : (1789-1795) : son influence sur les institutions politiques et juridiques</t>
  </si>
  <si>
    <t>Paris : E. Rousseau</t>
  </si>
  <si>
    <t>Révéroni Saint-Cyr, Jacques-Antoine de (1767-1829)</t>
  </si>
  <si>
    <t>Paris : C. Pougens</t>
  </si>
  <si>
    <t>Essai sur le perfectionnement des beaux-arts par les sciences exactes, ou Calculs et hypothèses sur la poésie, la peinture et la musique , par R*. S. C*. Tome I</t>
  </si>
  <si>
    <t>https://gallica.bnf.fr/ark:/12148/bpt6k125538n</t>
  </si>
  <si>
    <t>Gallica : OCR à 94.35 %</t>
  </si>
  <si>
    <t>http://catalogue.bnf.fr/ark:/12148/cb31202711x</t>
  </si>
  <si>
    <t>V-24935</t>
  </si>
  <si>
    <t>https://gallica.bnf.fr/ark:/12148/bpt6k114155f</t>
  </si>
  <si>
    <t>Histoire de la philosophie en France au XIXe siècle : Traditionalisme et ultramontanisme : J. de Maistre, de Bonald, Lamennais, Ballanche, Buchez, Bautain, Gratry, Bordas-Demoulin, etc.</t>
  </si>
  <si>
    <t>Ferraz, Marin (1820-1898)</t>
  </si>
  <si>
    <t>8-R-2302</t>
  </si>
  <si>
    <t>http://catalogue.bnf.fr/ark:/12148/cb30430402g</t>
  </si>
  <si>
    <t>https://gallica.bnf.fr/ark:/12148/bpt6k55014w</t>
  </si>
  <si>
    <t>http://catalogue.bnf.fr/ark:/12148/cb30415620r</t>
  </si>
  <si>
    <t>Notes sur le théâtre contemporain. Tome III</t>
  </si>
  <si>
    <t>8-YF-411 (1890)</t>
  </si>
  <si>
    <t>https://gallica.bnf.fr/ark:/12148/bpt6k370090c</t>
  </si>
  <si>
    <t>8-Z-14094</t>
  </si>
  <si>
    <t>http://catalogue.bnf.fr/ark:/12148/cb301074637</t>
  </si>
  <si>
    <t>https://gallica.bnf.fr/ark:/12148/bpt6k678750</t>
  </si>
  <si>
    <t>Souvenirs d'un journaliste. Tome III</t>
  </si>
  <si>
    <t>http://catalogue.bnf.fr/ark:/12148/cb341556705</t>
  </si>
  <si>
    <t>8-LN27-80650 (3)</t>
  </si>
  <si>
    <t>8-LN27-80650 (B,3)</t>
  </si>
  <si>
    <t>Essais sur la littérature allemande. 1re série</t>
  </si>
  <si>
    <t>8-Z-16608 (1)</t>
  </si>
  <si>
    <t>8-Z R ROLLAND-5939</t>
  </si>
  <si>
    <t>http://catalogue.bnf.fr/ark:/12148/cb31848354d</t>
  </si>
  <si>
    <t>https://gallica.bnf.fr/ark:/12148/bpt6k999087</t>
  </si>
  <si>
    <t>https://gallica.bnf.fr/ark:/12148/bpt6k55866559</t>
  </si>
  <si>
    <t xml:space="preserve">Critiques ; choix et préface de Victor Barrucand </t>
  </si>
  <si>
    <t>8-Z-20837</t>
  </si>
  <si>
    <t>http://catalogue.bnf.fr/ark:/12148/cb31758646n</t>
  </si>
  <si>
    <t>Z BARRES-15578</t>
  </si>
  <si>
    <t>Lemercier de Neuville, Louis (1830-1918)</t>
  </si>
  <si>
    <t>Pastiches critiques des poètes contemporains</t>
  </si>
  <si>
    <t>YE-26175</t>
  </si>
  <si>
    <t>https://gallica.bnf.fr/ark:/12148/bpt6k5471182d</t>
  </si>
  <si>
    <t>http://catalogue.bnf.fr/ark:/12148/cb30786599z</t>
  </si>
  <si>
    <t>Nos poètes et la pensée de leur temps, romantiques parnassiens, symbolistes de Béranger à Samain</t>
  </si>
  <si>
    <t>http://catalogue.bnf.fr/ark:/12148/cb31733988s</t>
  </si>
  <si>
    <t>8-YE-9925</t>
  </si>
  <si>
    <t>https://gallica.bnf.fr/ark:/12148/bpt6k110339s</t>
  </si>
  <si>
    <t>Villemessant, Hippolyte de (1810-1879)</t>
  </si>
  <si>
    <t>http://catalogue.bnf.fr/ark:/12148/cb36585315s</t>
  </si>
  <si>
    <t>https://gallica.bnf.fr/ark:/12148/bpt6k37050t</t>
  </si>
  <si>
    <t>Mémoires d'un journaliste. 2e série., Les hommes de mon temps</t>
  </si>
  <si>
    <t>8-LN27-23480 (2)</t>
  </si>
  <si>
    <t>https://gallica.bnf.fr/ark:/12148/bpt6k370515</t>
  </si>
  <si>
    <t>Mémoires d'un journaliste. 3e série., À travers le Figaro</t>
  </si>
  <si>
    <t>http://catalogue.bnf.fr/ark:/12148/cb45013462r</t>
  </si>
  <si>
    <t>8-LN27-23480 (3)</t>
  </si>
  <si>
    <t>Mémoires d'un journaliste. 4e série., Derrière le rideau</t>
  </si>
  <si>
    <t>http://catalogue.bnf.fr/ark:/12148/cb450134722</t>
  </si>
  <si>
    <t>8-LN27-23480 (4)</t>
  </si>
  <si>
    <t>https://gallica.bnf.fr/ark:/12148/bpt6k37052h</t>
  </si>
  <si>
    <t>https://gallica.bnf.fr/ark:/12148/bpt6k8750p</t>
  </si>
  <si>
    <t>http://catalogue.bnf.fr/ark:/12148/cb35108849q</t>
  </si>
  <si>
    <t>8-LN27-35676 (C,5-6)</t>
  </si>
  <si>
    <t>8-LN27-35676 (5)</t>
  </si>
  <si>
    <t>http://catalogue.bnf.fr/ark:/12148/cb38938475k</t>
  </si>
  <si>
    <t>Dumas, Alexandre (1802-1870)</t>
  </si>
  <si>
    <t>Mes mémoires. 5e série</t>
  </si>
  <si>
    <t>Mes mémoires. 6e série</t>
  </si>
  <si>
    <t>Mes mémoires. 7e série</t>
  </si>
  <si>
    <t>https://gallica.bnf.fr/ark:/12148/bpt6k205077t</t>
  </si>
  <si>
    <t>https://gallica.bnf.fr/ark:/12148/bpt6k2050786</t>
  </si>
  <si>
    <t>https://gallica.bnf.fr/ark:/12148/bpt6k205079k</t>
  </si>
  <si>
    <t>https://gallica.bnf.fr/ark:/12148/bpt6k205080h</t>
  </si>
  <si>
    <t>Mes mémoires. 8e série (nouvelle édition)</t>
  </si>
  <si>
    <t xml:space="preserve">16-LN27-6627 (L,8) &lt; vol. 8  &gt; </t>
  </si>
  <si>
    <t xml:space="preserve">16-LN27-6627 (L,5) &lt; vol. 5  &gt; </t>
  </si>
  <si>
    <t xml:space="preserve">16-LN27-6627 (L,6) &lt; vol. 6  &gt; </t>
  </si>
  <si>
    <t xml:space="preserve">16-LN27-6627 (L,7) &lt; vol. 7  &gt; </t>
  </si>
  <si>
    <t>8-LN27-6627 (D)</t>
  </si>
  <si>
    <t>https://gallica.bnf.fr/ark:/12148/bpt6k164836h</t>
  </si>
  <si>
    <t>Du Sentiment de la nature dans la poésie d'Homère</t>
  </si>
  <si>
    <t>Paris : Comon</t>
  </si>
  <si>
    <t>8-YB-179</t>
  </si>
  <si>
    <t>http://catalogue.bnf.fr/ark:/12148/cb30740238n</t>
  </si>
  <si>
    <t>https://gallica.bnf.fr/ark:/12148/bpt6k405851r</t>
  </si>
  <si>
    <t>http://catalogue.bnf.fr/ark:/12148/cb30329235p</t>
  </si>
  <si>
    <t>Lamartine. Tome I</t>
  </si>
  <si>
    <t>8-LN27-41729 (1)</t>
  </si>
  <si>
    <t>SMITH LESOUEF R-6969</t>
  </si>
  <si>
    <t>Fonds du service reproduction</t>
  </si>
  <si>
    <t>http://catalogue.bnf.fr/ark:/12148/cb31525060v</t>
  </si>
  <si>
    <t>https://gallica.bnf.fr/ark:/12148/bpt6k5789740m</t>
  </si>
  <si>
    <t>Vallier, J.-P.</t>
  </si>
  <si>
    <t>Recherches sur les causes de la décadence des théâtres et de l'art dramatique en France</t>
  </si>
  <si>
    <t>Paris : A. Appert : Breteau et Pichery</t>
  </si>
  <si>
    <t>YF-12049</t>
  </si>
  <si>
    <t>http://catalogue.bnf.fr/ark:/12148/cb305189554</t>
  </si>
  <si>
    <t>https://gallica.bnf.fr/ark:/12148/bpt6k204315n</t>
  </si>
  <si>
    <t>Goizet, Joseph</t>
  </si>
  <si>
    <t>Histoire anecdotique de la collaboration au théâtre</t>
  </si>
  <si>
    <t>Paris : bureau du Dictionnaire du théâtre</t>
  </si>
  <si>
    <t>YF-9489</t>
  </si>
  <si>
    <t>http://catalogue.bnf.fr/ark:/12148/cb30115847t</t>
  </si>
  <si>
    <t>Journal d'un vaudevilliste, 1870-1871</t>
  </si>
  <si>
    <t>https://gallica.bnf.fr/ark:/12148/bpt6k220543x</t>
  </si>
  <si>
    <t>8-LH5-1383</t>
  </si>
  <si>
    <t>Mémoires d'un chef de claque : souvenirs des théâtres ; recueillis par Jules Lan</t>
  </si>
  <si>
    <t>Paris : Librairie nouvelle</t>
  </si>
  <si>
    <t>https://gallica.bnf.fr/ark:/12148/bpt6k37028n</t>
  </si>
  <si>
    <t>http://catalogue.bnf.fr/ark:/12148/cb30731237b</t>
  </si>
  <si>
    <t>8-YF-76</t>
  </si>
  <si>
    <t>Paris : Librairie illustrée</t>
  </si>
  <si>
    <t>Paris : L. Vanier</t>
  </si>
  <si>
    <t>Annales dramatiques, ou Dictionnaire général des théâtres. Tome II</t>
  </si>
  <si>
    <t>Annales dramatiques, ou Dictionnaire général des théâtres. Tome III</t>
  </si>
  <si>
    <t>Annales dramatiques, ou Dictionnaire général des théâtres. Tome IV</t>
  </si>
  <si>
    <t>Annales dramatiques, ou Dictionnaire général des théâtres. Tome V</t>
  </si>
  <si>
    <t>Annales dramatiques, ou Dictionnaire général des théâtres. Tome VI</t>
  </si>
  <si>
    <t>Ménégault, A.-P.-F. (1770?-1830?)</t>
  </si>
  <si>
    <t>Paris : Babault ; Capelle et Renand ; Treuttel et Wurtz ; Le Normant</t>
  </si>
  <si>
    <t>http://gallica.bnf.fr/ark:/12148/bpt6k5711977x</t>
  </si>
  <si>
    <t>http://gallica.bnf.fr/ark:/12148/bpt6k57122557</t>
  </si>
  <si>
    <t>http://gallica.bnf.fr/ark:/12148/bpt6k5711974p</t>
  </si>
  <si>
    <t>http://gallica.bnf.fr/ark:/12148/bpt6k58498277</t>
  </si>
  <si>
    <t>http://gallica.bnf.fr/ark:/12148/bpt6k57125469</t>
  </si>
  <si>
    <t>Acteurs et actrices</t>
  </si>
  <si>
    <t>Monselet, Charles (1825-1888)</t>
  </si>
  <si>
    <t>http://gallica.bnf.fr/ark:/12148/bpt6k118460x</t>
  </si>
  <si>
    <t>Chuquet, Arthur (1853-1925)</t>
  </si>
  <si>
    <t>En marge de quelques pages : Impressions de lecture</t>
  </si>
  <si>
    <t>Gilbert, Eugène (1864-1919)</t>
  </si>
  <si>
    <t>https://gallica.bnf.fr/ark:/12148/bpt6k3792796</t>
  </si>
  <si>
    <t>http://gallica.bnf.fr/ark:/12148/bpt6k371712</t>
  </si>
  <si>
    <t>Correspondance inédite de Collé faisant suite à son journal accompagnée de fragments également inédits de ses oeuvres posthumes ; publié sur les manuscrits autographes originaux avec une introd. et des notes par Honoré Bonhomme</t>
  </si>
  <si>
    <t>Collé, Charles (1709-1783)</t>
  </si>
  <si>
    <t>Histoire des œuvres de Stendhal ; introduction de Casimir Stryenski</t>
  </si>
  <si>
    <t>Paupe, Adolphe (18..-1917)</t>
  </si>
  <si>
    <t>Paris : Dujarric</t>
  </si>
  <si>
    <t>http://gallica.bnf.fr/ark:/12148/bpt6k202857s</t>
  </si>
  <si>
    <t>Talbot, Eugène (1814-1894)</t>
  </si>
  <si>
    <t>Histoire de la littérature grecque</t>
  </si>
  <si>
    <t>http://gallica.bnf.fr/ark:/12148/bpt6k220889h</t>
  </si>
  <si>
    <t>Delisle de Sales, Jean-Baptiste-Claude (1739?-1816)</t>
  </si>
  <si>
    <t>Essai sur le journalisme depuis 1735 jusqu'à l'an 1800</t>
  </si>
  <si>
    <t>Troubat, Jules (1836-1914)</t>
  </si>
  <si>
    <t>Bonstetten, Charles-Victor de (1745-1832)</t>
  </si>
  <si>
    <t>Vicaire, Gabriel (1848-1900)</t>
  </si>
  <si>
    <t>Études sur la poésie populaire : légendes et traditions</t>
  </si>
  <si>
    <t>Boissin, Firmin (1835-1893)</t>
  </si>
  <si>
    <t>Schuré, Édouard (1841-1929)</t>
  </si>
  <si>
    <t>Cousin, Victor (1792-1867)</t>
  </si>
  <si>
    <t>Fragments littéraires</t>
  </si>
  <si>
    <t>Delvau, Alfred (1825-1867)</t>
  </si>
  <si>
    <t>Henry Murger et la Bohème</t>
  </si>
  <si>
    <t>Du Méril, Édélestand (1801-1871)</t>
  </si>
  <si>
    <t>Deltour, Félix (1822-1904)</t>
  </si>
  <si>
    <t>Histoire de la littérature romaine, 3e éd.</t>
  </si>
  <si>
    <t>Delepierre, Octave (1802-1879)</t>
  </si>
  <si>
    <t>Histoire littéraire des fous</t>
  </si>
  <si>
    <t>Durdent, René-Jean (1776?-1819)</t>
  </si>
  <si>
    <t>Histoire littéraire et philosophique de Voltaire</t>
  </si>
  <si>
    <t>Lucas, Hippolyte (1807-1878)</t>
  </si>
  <si>
    <t>Mézières, Alfred (1826-1915)</t>
  </si>
  <si>
    <t>Hors de France : Italie, Espagne, Angleterre, Grèce moderne,…</t>
  </si>
  <si>
    <t>L'âge du romantisme</t>
  </si>
  <si>
    <t>Gidel, Charles-Antoine (1827-1900)</t>
  </si>
  <si>
    <t>Nicolardot, Louis (1822-1888)</t>
  </si>
  <si>
    <t>L'impeccable Théophile Gautier et les sacrilèges romantiques</t>
  </si>
  <si>
    <t>Ryner, Han (1861-1938)</t>
  </si>
  <si>
    <t>La philosophie d'Ibsen</t>
  </si>
  <si>
    <t>Champsaur, Félicien (1859-1934)</t>
  </si>
  <si>
    <t>Baour-Lormian, Pierre Marie François Louis (1770-1854)</t>
  </si>
  <si>
    <t>Le classique et le romantique : dialogue</t>
  </si>
  <si>
    <t>Le Roy, Albert (1856-1905)</t>
  </si>
  <si>
    <t>Le comédien, 2e éd.</t>
  </si>
  <si>
    <t>Du Camp, Maxime (1822-1894)</t>
  </si>
  <si>
    <t>Deschaumes, Edmond (1856-1916)</t>
  </si>
  <si>
    <t>Le mal du théâtre</t>
  </si>
  <si>
    <t>Sarcey, Francisque (1827-1899)</t>
  </si>
  <si>
    <t>Le mot et la chose</t>
  </si>
  <si>
    <t>Le roman en France pendant le XIXe siècle, nouv. éd.</t>
  </si>
  <si>
    <t>Le roman français au XVIIe siècle : de l'Astrée au Grand Cyr…</t>
  </si>
  <si>
    <t>Barat, Emmanuel (1862-....)</t>
  </si>
  <si>
    <t>Le style poétique et la révolution romantique</t>
  </si>
  <si>
    <t>Welschinger, Henri (1846-1919)</t>
  </si>
  <si>
    <t>Le théâtre de la Révolution, 1789-1799 : avec documents inéd…</t>
  </si>
  <si>
    <t>Brémont, Léon (1852-1939)</t>
  </si>
  <si>
    <t>Le théâtre et la poésie : questions d'interprétation</t>
  </si>
  <si>
    <t>Gautier, Léon (1832-1897)</t>
  </si>
  <si>
    <t>Bloy, Léon (1846-1917)</t>
  </si>
  <si>
    <t>Mallarmé, Stéphane (1842-1898)</t>
  </si>
  <si>
    <t>Les miens. I. Villiers de l'Isle-Adam</t>
  </si>
  <si>
    <t>Les Nouveaux Romanciers américains</t>
  </si>
  <si>
    <t>Daudet, Léon (1867-1942)</t>
  </si>
  <si>
    <t>Les oeuvres dans les hommes</t>
  </si>
  <si>
    <t>Magnin, Charles (1796-1862)</t>
  </si>
  <si>
    <t>Les premières représentations célèbres</t>
  </si>
  <si>
    <t>Les prophètes du passé</t>
  </si>
  <si>
    <t>Villey, Pierre (1880-1933)</t>
  </si>
  <si>
    <t>Les tréteaux</t>
  </si>
  <si>
    <t>Dondey, Auguste-Marie (1811-1875)</t>
  </si>
  <si>
    <t>Loges et coulisses</t>
  </si>
  <si>
    <t>Heine, Heinrich (1797-1856)</t>
  </si>
  <si>
    <t>Morice, Charles (1861–1919)</t>
  </si>
  <si>
    <t>Paul Verlaine</t>
  </si>
  <si>
    <t>Lepelletier, Edmond (1846 – 1913)</t>
  </si>
  <si>
    <t>Paul Verlaine : sa vie, son œuvre (7e éd.)</t>
  </si>
  <si>
    <t>Girault de Saint-Fargeau, Eusèbe</t>
  </si>
  <si>
    <t>Barbusse, Henri (1873-1935)</t>
  </si>
  <si>
    <t>Russie</t>
  </si>
  <si>
    <t>Audebrand, Philibert (1815-1906)</t>
  </si>
  <si>
    <t>Soldats, poètes et tribuns : petits mémoires du XIXe siècle</t>
  </si>
  <si>
    <t>Souvenirs et études de théâtre</t>
  </si>
  <si>
    <t>La morale dans le drame, l'épopée et le roman (3e éd. rev., avec une préf. nouv.)</t>
  </si>
  <si>
    <t>https://gallica.bnf.fr/ark:/12148/bpt6k200723c</t>
  </si>
  <si>
    <t>8-R-10806</t>
  </si>
  <si>
    <t>8-R-6237</t>
  </si>
  <si>
    <t>http://catalogue.bnf.fr/ark:/12148/cb30031557k</t>
  </si>
  <si>
    <t>Bourciez, Édouard (1854-1946)</t>
  </si>
  <si>
    <t>8-Y2-51903</t>
  </si>
  <si>
    <t>http://catalogue.bnf.fr/ark:/12148/cb30036472d</t>
  </si>
  <si>
    <t>https://gallica.bnf.fr/ark:/12148/bpt6k107865j</t>
  </si>
  <si>
    <t xml:space="preserve">Mémoires d'Auger (1810-1859) ; publiés pour la première fois par Paul Cottin </t>
  </si>
  <si>
    <t>Paris : Revue rétrospective</t>
  </si>
  <si>
    <t>https://gallica.bnf.fr/ark:/12148/bpt6k2057969</t>
  </si>
  <si>
    <t>http://catalogue.bnf.fr/ark:/12148/cb30038122h</t>
  </si>
  <si>
    <t>8-LN27-41733</t>
  </si>
  <si>
    <t>Gallica : OCR à 92,75%</t>
  </si>
  <si>
    <t>https://gallica.bnf.fr/ark:/12148/bpt6k2063894</t>
  </si>
  <si>
    <t>Z-15528 &lt; T. 2  &gt;</t>
  </si>
  <si>
    <t>Z-15527 &lt; T. 1  &gt;</t>
  </si>
  <si>
    <t>http://catalogue.bnf.fr/ark:/12148/cb30367190w</t>
  </si>
  <si>
    <t>Gallica : OCR à 93,13%</t>
  </si>
  <si>
    <t>https://gallica.bnf.fr/ark:/12148/bpt6k206388r</t>
  </si>
  <si>
    <t>http://catalogue.bnf.fr/ark:/12148/cb303671917</t>
  </si>
  <si>
    <t>Z-15526 &lt; T. 3  &gt;</t>
  </si>
  <si>
    <t>https://gallica.bnf.fr/ark:/12148/bpt6k73359m</t>
  </si>
  <si>
    <t>8-Z-11880</t>
  </si>
  <si>
    <t>http://catalogue.bnf.fr/ark:/12148/cb30415586d</t>
  </si>
  <si>
    <t>http://catalogue.bnf.fr/ark:/12148/cb30421564b</t>
  </si>
  <si>
    <t xml:space="preserve">YB-2764 </t>
  </si>
  <si>
    <t>http://catalogue.bnf.fr/ark:/12148/cb33995409m</t>
  </si>
  <si>
    <t>FB-5471 &lt; Communication exceptionnelle sur demande motivée, Vol. 1  &gt;</t>
  </si>
  <si>
    <t>FB-5472 &lt; Communication exceptionnelle sur demande motivée, Vol. 2  &gt;</t>
  </si>
  <si>
    <t>FB-5473 &lt; Communication exceptionnelle sur demande motivée, Vol. 3  &gt;</t>
  </si>
  <si>
    <t>FB-5474 &lt; Communication exceptionnelle sur demande motivée, Vol. 4  &gt;</t>
  </si>
  <si>
    <t>FB-5475 &lt; Communication exceptionnelle sur demande motivée, Vol. 5  &gt;</t>
  </si>
  <si>
    <t>FB-5476 &lt; Communication exceptionnelle sur demande motivée, Vol. 6  &gt;</t>
  </si>
  <si>
    <t xml:space="preserve">Galerie littéraire de nos grands, de nos moyens et de nos petits littérateurs. 1er cahier, contenant les portraits littéraires de MM. de Bonald, de Lacretelle le jeune, Vigée, Michaud, Salgues, de Sevelinges, Merle, Beauchamp, Jay, Hoffmann, et M. Paroletti, par H. A. ... - ....... [Auguste Hus] </t>
  </si>
  <si>
    <t>Esquisse d'une histoire de la tragédie française (nouv. éd. rev. et corr.)</t>
  </si>
  <si>
    <t>8-YF-2279</t>
  </si>
  <si>
    <t>http://catalogue.bnf.fr/ark:/12148/cb323473893</t>
  </si>
  <si>
    <t>8-Z-1846</t>
  </si>
  <si>
    <t>http://catalogue.bnf.fr/ark:/12148/cb30740179z</t>
  </si>
  <si>
    <t>Gallica : OCR à 92,25%</t>
  </si>
  <si>
    <t>8-YF-1315</t>
  </si>
  <si>
    <t>http://catalogue.bnf.fr/ark:/12148/cb30785055q</t>
  </si>
  <si>
    <t>8-Z-15424</t>
  </si>
  <si>
    <t>Z-55105</t>
  </si>
  <si>
    <t>8-LN2-135</t>
  </si>
  <si>
    <t>Y2-56188</t>
  </si>
  <si>
    <t>Y2-56189 &lt; T. 2  &gt;</t>
  </si>
  <si>
    <t>Histoire de la littérature française sous la Restauration. Tome II (3e éd. rev. et corr.)</t>
  </si>
  <si>
    <t>http://catalogue.bnf.fr/ark:/12148/cb37273565t</t>
  </si>
  <si>
    <t>https://gallica.bnf.fr/ark:/12148/bpt6k49772</t>
  </si>
  <si>
    <t>Étude sur les poésies lyriques de Goethe, thèse présentée à la Faculté des lettres de Paris (2e éd.)</t>
  </si>
  <si>
    <t>Z-56127 &lt; T. 2  &gt;</t>
  </si>
  <si>
    <t>http://catalogue.bnf.fr/ark:/12148/cb31010082w</t>
  </si>
  <si>
    <t>8-LN9-81</t>
  </si>
  <si>
    <t>http://catalogue.bnf.fr/ark:/12148/cb31183398f</t>
  </si>
  <si>
    <t>YE-12569</t>
  </si>
  <si>
    <t>Choix des poésies originales des troubadours. Tome II</t>
  </si>
  <si>
    <t>Le théâtre en France : histoire de la littérature dramatique, depuis ses origines jusqu'à nos jours (2e éd.)</t>
  </si>
  <si>
    <t>Gallica : OCR à 92,38%</t>
  </si>
  <si>
    <t>8-YF-829</t>
  </si>
  <si>
    <t>http://catalogue.bnf.fr/ark:/12148/cb31093291s</t>
  </si>
  <si>
    <t>Littérature et art - Salle H - Littératures d'expression française</t>
  </si>
  <si>
    <t>http://catalogue.bnf.fr/ark:/12148/cb36405611d</t>
  </si>
  <si>
    <t>Gallica : OCR à 93,72%</t>
  </si>
  <si>
    <t>Les Éléments d'une renaissance française</t>
  </si>
  <si>
    <t>Legay, Tristan</t>
  </si>
  <si>
    <t>Victor Hugo jugé par son siècle</t>
  </si>
  <si>
    <t>Épître à Casimir Delavigne</t>
  </si>
  <si>
    <t>Gallica : OCR à 94,91%</t>
  </si>
  <si>
    <t>Gallica : OCR à 87,77%</t>
  </si>
  <si>
    <t>Altesses sérénissimes</t>
  </si>
  <si>
    <t>Dupré de Saint-Maure, Jean-Pierre Émile (1772-1854)</t>
  </si>
  <si>
    <t>http://catalogue.bnf.fr/ark:/12148/cb30382666m</t>
  </si>
  <si>
    <t>Gallica : OCR à 93,95%</t>
  </si>
  <si>
    <t>Nouvelles études d'histoire et de critique dramatique</t>
  </si>
  <si>
    <t>Romanciers et viveurs</t>
  </si>
  <si>
    <t>Études de littérature allemande. 2e série</t>
  </si>
  <si>
    <t>Gallica : OCR à 93,96%</t>
  </si>
  <si>
    <t>Études de littérature préromantique</t>
  </si>
  <si>
    <t>Gallica : OCR à 93,99%</t>
  </si>
  <si>
    <t>Gallica : OCR à 91,97%</t>
  </si>
  <si>
    <t>Gallica : OCR à 93,22%</t>
  </si>
  <si>
    <t>Gallica : OCR à 93,05%</t>
  </si>
  <si>
    <t>Gallica : OCR à 93,53%</t>
  </si>
  <si>
    <t>Visionnaires et illuminés</t>
  </si>
  <si>
    <t>Le sentiment du gracieux</t>
  </si>
  <si>
    <t>Baudelaire et la religion du dandysme</t>
  </si>
  <si>
    <t>Histoire de la littérature latine</t>
  </si>
  <si>
    <t>L'Art et la démocratie</t>
  </si>
  <si>
    <t>E. C.</t>
  </si>
  <si>
    <t>Sur la poésie romantique</t>
  </si>
  <si>
    <t>Le Pileur d'Apligny</t>
  </si>
  <si>
    <t>Montfort, Eugène</t>
  </si>
  <si>
    <t>Sur deux nomarques des lettres</t>
  </si>
  <si>
    <t>Les confessions : souvenirs d'un demi-siècle, 1830-1880. Tome V</t>
  </si>
  <si>
    <t>Tolbiac - Rez-de-jardin - libre-accès</t>
  </si>
  <si>
    <t>Littérature et art - Salle V - Littératures d'expression française</t>
  </si>
  <si>
    <t>http://catalogue.bnf.fr/ark:/12148/cb31135530t</t>
  </si>
  <si>
    <t>8-Z-11944</t>
  </si>
  <si>
    <t>SMITH LESOUEF R-6149 &lt; Ex. 1  &gt;</t>
  </si>
  <si>
    <t>http://catalogue.bnf.fr/ark:/12148/cb42192453z</t>
  </si>
  <si>
    <t>8-Z-225 (4)</t>
  </si>
  <si>
    <t>Gallica : OCR à 93,3%</t>
  </si>
  <si>
    <t>https://gallica.bnf.fr/ark:/12148/bpt6k4988n</t>
  </si>
  <si>
    <t>http://catalogue.bnf.fr/ark:/12148/cb31150547r</t>
  </si>
  <si>
    <t>Z RENAN-6072</t>
  </si>
  <si>
    <t>Essais de politique et de littérature. 1re série</t>
  </si>
  <si>
    <t>RES P-Z-2405 (1)</t>
  </si>
  <si>
    <t>Critiques &amp; études littéraires, ou Passé et présent. Tome I (nouvelle édition)</t>
  </si>
  <si>
    <t>Critiques &amp; études littéraires, ou Passé et présent. Tome II (nouvelle édition)</t>
  </si>
  <si>
    <t>http://catalogue.bnf.fr/ark:/12148/cb31194975w</t>
  </si>
  <si>
    <t>8-Z-11364 (1)</t>
  </si>
  <si>
    <t>8-Z-11364 (2)</t>
  </si>
  <si>
    <t>Gallica : OCR à 93,06%</t>
  </si>
  <si>
    <t>8-LN27-47133</t>
  </si>
  <si>
    <t>http://catalogue.bnf.fr/ark:/12148/cb34165362x</t>
  </si>
  <si>
    <t>http://catalogue.bnf.fr/ark:/12148/cb31200739t</t>
  </si>
  <si>
    <t>8-Z-14581</t>
  </si>
  <si>
    <t>Gallica : OCR à 83,85%</t>
  </si>
  <si>
    <t>https://gallica.bnf.fr/ark:/12148/bpt6k801466</t>
  </si>
  <si>
    <t>8-Z-16338</t>
  </si>
  <si>
    <t>http://catalogue.bnf.fr/ark:/12148/cb31200768d</t>
  </si>
  <si>
    <t>8-Z-52743</t>
  </si>
  <si>
    <t>http://catalogue.bnf.fr/ark:/12148/cb37260910q</t>
  </si>
  <si>
    <t>https://gallica.bnf.fr/ark:/12148/bpt6k46924q</t>
  </si>
  <si>
    <t>4-L45-30 (QQQ,1)</t>
  </si>
  <si>
    <t>4-L45-30 (QQQ,2)</t>
  </si>
  <si>
    <t>http://catalogue.bnf.fr/ark:/12148/cb37260727w</t>
  </si>
  <si>
    <t>https://gallica.bnf.fr/ark:/12148/bpt6k469252</t>
  </si>
  <si>
    <t>2000-521740 &lt; Tome 1  &gt;</t>
  </si>
  <si>
    <t>2000-521741 &lt; Tome 2  &gt;</t>
  </si>
  <si>
    <t>4-L45-30 (QQQ,3)</t>
  </si>
  <si>
    <t>4-L45-30 (QQQ,4)</t>
  </si>
  <si>
    <t>Ancelot, Virginie (1792-1875)</t>
  </si>
  <si>
    <t>Un salon de Paris : 1824 à 1864</t>
  </si>
  <si>
    <t>http://catalogue.bnf.fr/ark:/12148/cb30018067s</t>
  </si>
  <si>
    <t>8-LI2-32</t>
  </si>
  <si>
    <t>8-LI2-32 (A)</t>
  </si>
  <si>
    <t>https://gallica.bnf.fr/ark:/12148/bpt6k108359f</t>
  </si>
  <si>
    <t>http://catalogue.bnf.fr/ark:/12148/cb317400205</t>
  </si>
  <si>
    <t>https://gallica.bnf.fr/ark:/12148/bpt6k80153g</t>
  </si>
  <si>
    <t>8-Z-16522</t>
  </si>
  <si>
    <t>http://catalogue.bnf.fr/ark:/12148/cb30052376z</t>
  </si>
  <si>
    <t>https://gallica.bnf.fr/ark:/12148/bpt6k5468149p</t>
  </si>
  <si>
    <t>Encore un mot, seconde satire, par M. Baour-Lormian,... pour faire suite à la première satire du même auteur : «Le Classique et le romantique»</t>
  </si>
  <si>
    <t>Paris : A. Dupont et Roret</t>
  </si>
  <si>
    <t>YE-14774</t>
  </si>
  <si>
    <t>http://catalogue.bnf.fr/ark:/12148/cb30052373x</t>
  </si>
  <si>
    <t>https://gallica.bnf.fr/ark:/12148/bpt6k1138916</t>
  </si>
  <si>
    <t>Paris : U. Canel</t>
  </si>
  <si>
    <t>YE-14772</t>
  </si>
  <si>
    <t>YE-14773</t>
  </si>
  <si>
    <t>http://catalogue.bnf.fr/ark:/12148/cb31759330p</t>
  </si>
  <si>
    <t>https://gallica.bnf.fr/ark:/12148/bpt6k201351p</t>
  </si>
  <si>
    <t>2000-263309</t>
  </si>
  <si>
    <t>8-YE-7570</t>
  </si>
  <si>
    <t>Paris : L. Hervé</t>
  </si>
  <si>
    <t>http://catalogue.bnf.fr/ark:/12148/cb31760571v</t>
  </si>
  <si>
    <t>https://gallica.bnf.fr/ark:/12148/bpt6k111302c</t>
  </si>
  <si>
    <t>R-27580</t>
  </si>
  <si>
    <t>LN9-88</t>
  </si>
  <si>
    <t>http://catalogue.bnf.fr/ark:/12148/cb31761578h</t>
  </si>
  <si>
    <t>La lueur dans l'abîme : ce que veut le groupe Clarté</t>
  </si>
  <si>
    <t>https://gallica.bnf.fr/ark:/12148/bpt6k113315d</t>
  </si>
  <si>
    <t>8-Z R ROLLAND-5448</t>
  </si>
  <si>
    <t>8-R-46051</t>
  </si>
  <si>
    <t>Paris : Éd. Clarté</t>
  </si>
  <si>
    <t>Le couteau entre les dents : aux intellectuels</t>
  </si>
  <si>
    <t>http://catalogue.bnf.fr/ark:/12148/cb34983053f</t>
  </si>
  <si>
    <t>https://gallica.bnf.fr/ark:/12148/bpt6k113316s</t>
  </si>
  <si>
    <t>16-Z-28256</t>
  </si>
  <si>
    <t>8-Z R ROLLAND-5458</t>
  </si>
  <si>
    <t>http://catalogue.bnf.fr/ark:/12148/cb31761590c</t>
  </si>
  <si>
    <t>https://gallica.bnf.fr/ark:/12148/bpt6k113320v</t>
  </si>
  <si>
    <t>Gallica : OCR à 92,8%</t>
  </si>
  <si>
    <t>8-M-23317</t>
  </si>
  <si>
    <t>8-Z R ROLLAND-5462</t>
  </si>
  <si>
    <t>Baschet, Armand (1829-1886)</t>
  </si>
  <si>
    <t>http://catalogue.bnf.fr/ark:/12148/cb30063596k</t>
  </si>
  <si>
    <t>Les comédiens italiens à la cour de France sous Charles IX, Henri III, Henri IV et Louis XIII : d'après les lettres royales, la correspondance originale des comédiens, les registres de la Trésorerie de l'épargne et autres documents</t>
  </si>
  <si>
    <t>https://gallica.bnf.fr/ark:/12148/bpt6k204284c</t>
  </si>
  <si>
    <t>8-YF-42</t>
  </si>
  <si>
    <t>8-YF-755</t>
  </si>
  <si>
    <t>Bellot, Étienne (1865-1910?)</t>
  </si>
  <si>
    <t>Nos écrivains marseillais (biographies locales)</t>
  </si>
  <si>
    <t>http://catalogue.bnf.fr/ark:/12148/cb342165578</t>
  </si>
  <si>
    <t>https://gallica.bnf.fr/ark:/12148/bpt6k205936v</t>
  </si>
  <si>
    <t>Marseille : Barthelet</t>
  </si>
  <si>
    <t>8-LN25-388</t>
  </si>
  <si>
    <t>http://catalogue.bnf.fr/ark:/12148/cb301105949</t>
  </si>
  <si>
    <t>https://gallica.bnf.fr/ark:/12148/bpt6k930033q</t>
  </si>
  <si>
    <t>8-Z-2863</t>
  </si>
  <si>
    <t>Berriat, Camille ; Heimann, Albert</t>
  </si>
  <si>
    <t>Petit traité de littérature naturaliste : d'après les maîtres</t>
  </si>
  <si>
    <t>16-Z-34985</t>
  </si>
  <si>
    <t>http://catalogue.bnf.fr/ark:/12148/cb35630391p</t>
  </si>
  <si>
    <t>https://gallica.bnf.fr/ark:/12148/bpt6k214868</t>
  </si>
  <si>
    <t>8-Z-1972</t>
  </si>
  <si>
    <t>Bic, J.-P.</t>
  </si>
  <si>
    <t>Maison Victor Hugo et Cie, 1842 et 1871</t>
  </si>
  <si>
    <t>Paris : E. Lachaud</t>
  </si>
  <si>
    <t>YE-15480</t>
  </si>
  <si>
    <t>https://gallica.bnf.fr/ark:/12148/bpt6k5468783s</t>
  </si>
  <si>
    <t>http://catalogue.bnf.fr/ark:/12148/cb30103049m</t>
  </si>
  <si>
    <t>http://catalogue.bnf.fr/ark:/12148/cb30130371h</t>
  </si>
  <si>
    <t>Études de l'homme, ou Recherches sur les facultés de sentir et de penser. Tome I</t>
  </si>
  <si>
    <t>Études de l'homme, ou Recherches sur les facultés de sentir et de penser. Tome II</t>
  </si>
  <si>
    <t>http://catalogue.bnf.fr/ark:/12148/cb31819137w</t>
  </si>
  <si>
    <t>https://gallica.bnf.fr/ark:/12148/bpt6k113897g</t>
  </si>
  <si>
    <t>Études et portraits : Chateaubriand. Lamartine. Eugène de Genoude. Balzac. Saint-Simon. Louis et Charles de Loménie. Choses d'Angleterre. Armand de Pontmartin. Auguste Nicolas. Xavier Marmier. Camille Rousset. Laurentie (Nouvelle édition)</t>
  </si>
  <si>
    <t>8-Z-23176</t>
  </si>
  <si>
    <t>8-Z-19055</t>
  </si>
  <si>
    <t>Victor Hugo après 1830. Tome I</t>
  </si>
  <si>
    <t>Victor Hugo après 1830. Tome II</t>
  </si>
  <si>
    <t>http://catalogue.bnf.fr/ark:/12148/cb31828187d</t>
  </si>
  <si>
    <t>http://catalogue.bnf.fr/ark:/12148/cb30741085v</t>
  </si>
  <si>
    <t xml:space="preserve">Larchey, Lorédan (1831-1902) </t>
  </si>
  <si>
    <t>Gens singuliers</t>
  </si>
  <si>
    <t>Paris : F. Henry</t>
  </si>
  <si>
    <t>Racot, Adolphe (1840-1887)</t>
  </si>
  <si>
    <t>Portraits d'hier</t>
  </si>
  <si>
    <t>Portraits d'aujourd'hui</t>
  </si>
  <si>
    <t>https://gallica.bnf.fr/ark:/12148/bpt6k107917w</t>
  </si>
  <si>
    <t>https://gallica.bnf.fr/ark:/12148/bpt6k1079188</t>
  </si>
  <si>
    <t>http://catalogue.bnf.fr/ark:/12148/cb30158355m</t>
  </si>
  <si>
    <t>https://gallica.bnf.fr/ark:/12148/bpt6k2029997</t>
  </si>
  <si>
    <t>Paris : Bibliothèque de la Revue dramatique et musicale</t>
  </si>
  <si>
    <t>https://gallica.bnf.fr/ark:/12148/bpt6k205944f</t>
  </si>
  <si>
    <t>L'envers de la gloire : enquêtes et documents inédits sur Victor Hugo, E. Renan, Emile Zola, Edgar Quinet...</t>
  </si>
  <si>
    <t>Buhan, Jean-Michel-Pascal (1770-1822)</t>
  </si>
  <si>
    <t>Revue des auteurs vivans, grands et petits, coup d'oeil sur la république des lettres en France, 6e année de la république française, par un impartial, s'il en est</t>
  </si>
  <si>
    <t>Lausanne ; Paris : chez les marchands de nouveautés</t>
  </si>
  <si>
    <t>http://catalogue.bnf.fr/ark:/12148/cb316368135</t>
  </si>
  <si>
    <t>https://gallica.bnf.fr/ark:/12148/bpt6k205988b</t>
  </si>
  <si>
    <t>Le Globe de 1824 à 1830 considéré dans ses rapports avec l'école romantique</t>
  </si>
  <si>
    <t>Ziesing, Theodor</t>
  </si>
  <si>
    <t>Zurich : C. M. Ebell</t>
  </si>
  <si>
    <t>http://catalogue.bnf.fr/ark:/12148/cb31687811r</t>
  </si>
  <si>
    <t>8-LC2-1183 (BIS)</t>
  </si>
  <si>
    <t>Paris vivant, par des hommes nouveaux. (II.) Le Théâtre</t>
  </si>
  <si>
    <t>http://catalogue.bnf.fr/ark:/12148/cb36380466d</t>
  </si>
  <si>
    <t>https://gallica.bnf.fr/ark:/12148/bpt6k4061048</t>
  </si>
  <si>
    <t>Paris : G. de Gonet</t>
  </si>
  <si>
    <t>https://gallica.bnf.fr/ark:/12148/bpt6k96236t</t>
  </si>
  <si>
    <t>https://gallica.bnf.fr/ark:/12148/bpt6k295316</t>
  </si>
  <si>
    <t>http://catalogue.bnf.fr/ark:/12148/cb30362451m</t>
  </si>
  <si>
    <t>https://gallica.bnf.fr/ark:/12148/bpt6k114866b</t>
  </si>
  <si>
    <t>http://catalogue.bnf.fr/ark:/12148/cb30374533n</t>
  </si>
  <si>
    <t>Les Funérailles du naturalisme, conférences publiques par Léon Bloy. Séance préliminaire donnée au Sprogferening, le 20 mars 1891</t>
  </si>
  <si>
    <t>Copenhague : G. E. C. Gad</t>
  </si>
  <si>
    <t>Les maîtres de la critique au XVIIe siècle : Chapelain, Saint-Évremond, Boileau, La Bruyère, Fénelon</t>
  </si>
  <si>
    <t>Bourgoin, Auguste (1847-19..)</t>
  </si>
  <si>
    <t>Portraits intimes. 1re série</t>
  </si>
  <si>
    <t>Portraits intimes. 2e série (médaillons - promenades et visites)</t>
  </si>
  <si>
    <t>Portraits intimes. 3e série</t>
  </si>
  <si>
    <t>Burty, Philippe (1830-1890) ; Tourneux, Maurice (1849-1917)</t>
  </si>
  <si>
    <t>Paris : E. Monnier</t>
  </si>
  <si>
    <t>Bus, François de</t>
  </si>
  <si>
    <t>Naturalisme ou réalisme, étude littéraire et philosophique sur l'Œuvre de M. Émile Zola</t>
  </si>
  <si>
    <t>Castaigne, Eusèbe-Joseph (proviseur du Lycée de Moulins) ; Sardou, Victorien (1831-1908)</t>
  </si>
  <si>
    <t>Petites études littéraires, avec deux lettres de Victorien Sardou</t>
  </si>
  <si>
    <t>Paris : A. Picard</t>
  </si>
  <si>
    <t>Histoire poétique du quinzième siècle. Tome I</t>
  </si>
  <si>
    <t>Histoire poétique du quinzième siècle. Tome II</t>
  </si>
  <si>
    <t>Paris : E. Champion</t>
  </si>
  <si>
    <t>Le Cerveau de Paris : esquisses de la vie littéraire et artistique. 2e série</t>
  </si>
  <si>
    <t>Le roman social en France au XIX siècle</t>
  </si>
  <si>
    <t>http://gallica.bnf.fr/ark:/12148/bpt6k111247b</t>
  </si>
  <si>
    <t>http://gallica.bnf.fr/ark:/12148/bpt6k111248q</t>
  </si>
  <si>
    <t>Tableau historique de la littérature française aux XVe et XVIe siècles</t>
  </si>
  <si>
    <t>Études sur l'Allemagne ancienne et moderne : Génie de la langue allemande comparée à la langue anglaise. XVIe siècle - Mouvement sensualiste...</t>
  </si>
  <si>
    <t>http://gallica.bnf.fr/ark:/12148/bpt6k8682w</t>
  </si>
  <si>
    <t>Études de littérature allemande, 1re série : Goetz de Berlichingen, Hermann et Dorothée, Le camp de Wallenstein</t>
  </si>
  <si>
    <t>Plon, Nourrit</t>
  </si>
  <si>
    <t>Études de littérature allemande, 2e série : Ewald de Kleist, Goethe en Champagne, La jeunesse de Schiller (1759-1780), Les Brigands</t>
  </si>
  <si>
    <t>http://gallica.bnf.fr/ark:/12148/bpt6k99900g</t>
  </si>
  <si>
    <t>http://gallica.bnf.fr/ark:/12148/bpt6k99901t</t>
  </si>
  <si>
    <t>http://gallica.bnf.fr/ark:/12148/bpt6k57897693</t>
  </si>
  <si>
    <t>La société française au XVIIe siècle d'après «Le grand Cyrus» de Mlle de Scudéry. Tome I</t>
  </si>
  <si>
    <t>La société française au XVIIe siècle d'après «Le grand Cyrus» de Mlle de Scudéry. Tome II</t>
  </si>
  <si>
    <t>http://gallica.bnf.fr/ark:/12148/bpt6k2014489</t>
  </si>
  <si>
    <t>http://gallica.bnf.fr/ark:/12148/bpt6k201449p</t>
  </si>
  <si>
    <t>http://gallica.bnf.fr/ark:/12148/bpt6k86053n</t>
  </si>
  <si>
    <t>Essai sur l'art poétique en général, et en particulier sur la versification française, divisé en quatre épîtres aux Pisons modernes</t>
  </si>
  <si>
    <t>http://gallica.bnf.fr/ark:/12148/bpt6k755887</t>
  </si>
  <si>
    <t>Des romans héroïques ou de chevalerie, et en particulier de ceux de J.-Ambroise Marin</t>
  </si>
  <si>
    <t>Delandine, Antoine-François (1756-1820)</t>
  </si>
  <si>
    <t>[s.l.] : [s.n.]</t>
  </si>
  <si>
    <t>London : Trübner</t>
  </si>
  <si>
    <t>http://gallica.bnf.fr/ark:/12148/bpt6k934281d</t>
  </si>
  <si>
    <t>http://catalogue.bnf.fr/ark:/12148/cb302249357</t>
  </si>
  <si>
    <t>http://catalogue.bnf.fr/ark:/12148/cb30282035h</t>
  </si>
  <si>
    <t>http://catalogue.bnf.fr/ark:/12148/cb30290039m</t>
  </si>
  <si>
    <t>http://catalogue.bnf.fr/ark:/12148/cb303136265</t>
  </si>
  <si>
    <t>http://catalogue.bnf.fr/ark:/12148/cb30316718j</t>
  </si>
  <si>
    <t>http://gallica.bnf.fr/ark:/12148/bpt6k220854k</t>
  </si>
  <si>
    <t>http://catalogue.bnf.fr/ark:/12148/cb303206270</t>
  </si>
  <si>
    <t>Gérard de Nerval, sa vie et ses oeuvres</t>
  </si>
  <si>
    <t>http://gallica.bnf.fr/ark:/12148/bpt6k205065q</t>
  </si>
  <si>
    <t>Paris : Mme Bachelin-Deflorenne</t>
  </si>
  <si>
    <t>http://gallica.bnf.fr/ark:/12148/bpt6k83848j</t>
  </si>
  <si>
    <t>La poésie française contemporaine , 1885-1935</t>
  </si>
  <si>
    <t>Dérieux, Henry (1892-1941)</t>
  </si>
  <si>
    <t>http://gallica.bnf.fr/ark:/12148/bpt6k2099825</t>
  </si>
  <si>
    <t>Lettre inédite de Philothée O'Neddy... sur le groupe littéraire romantique dit des Bousingos (Théophile Gautier, Gérard de Nerval, Petrus Borel, Bouchardy, Alphonse Brot, etc.)</t>
  </si>
  <si>
    <t>Paris : P. Rouquette</t>
  </si>
  <si>
    <t>http://gallica.bnf.fr/ark:/12148/bpt6k714195</t>
  </si>
  <si>
    <t>http://gallica.bnf.fr/ark:/12148/bpt6k1091292</t>
  </si>
  <si>
    <t>Oeuvres en prose : romans et contes, critique théâtrale, lettres</t>
  </si>
  <si>
    <t>Le Juif au théâtre, conférence faite à la Société des études juives, le 1er mars 1886</t>
  </si>
  <si>
    <t>Dreyfus, Abraham (1847-1926)</t>
  </si>
  <si>
    <t>http://gallica.bnf.fr/ark:/12148/bpt6k922504x</t>
  </si>
  <si>
    <t>Drouineau, Gustave (1839-1921)</t>
  </si>
  <si>
    <t>Histoire de la comédie…, tome I : Période primitive : comédie des peuples sauvages, théâtre asiatique, origine de la comédie grecque</t>
  </si>
  <si>
    <t>Examen critique de la versification française, classique et romantique</t>
  </si>
  <si>
    <t>Ducondut, Abel (1832-18..)</t>
  </si>
  <si>
    <t>http://gallica.bnf.fr/ark:/12148/bpt6k5425788t</t>
  </si>
  <si>
    <t>Paris : Dupray de La Mahérie</t>
  </si>
  <si>
    <t>Dumont, Léon (1837-1877)</t>
  </si>
  <si>
    <t>Le Coup de pistolet chargé à poudre , dialogue entre un vieux classique et un jeune romantique, par l'Ermite en Russie</t>
  </si>
  <si>
    <t>http://gallica.bnf.fr/ark:/12148/bpt6k5789592n</t>
  </si>
  <si>
    <t>Paris : Dénain</t>
  </si>
  <si>
    <t>Paris : A. Eymery</t>
  </si>
  <si>
    <t>http://gallica.bnf.fr/ark:/12148/bpt6k86435t</t>
  </si>
  <si>
    <t>Réflexions sur les classiques et les romantiques</t>
  </si>
  <si>
    <t>Paris : Brière</t>
  </si>
  <si>
    <t>Les épopées françaises : étude sur les origines et l'histoire de la littérature nationale, éd. entièrement refondue. Tome I</t>
  </si>
  <si>
    <t>Les épopées françaises : étude sur les origines et l'histoire de la littérature nationale, éd. entièrement refondue. Tome II</t>
  </si>
  <si>
    <t>Les épopées françaises : étude sur les origines et l'histoire de la littérature nationale, éd. entièrement refondue. Tome III</t>
  </si>
  <si>
    <t>Les épopées françaises : étude sur les origines et l'histoire de la littérature nationale, éd. entièrement refondue. Tome IV</t>
  </si>
  <si>
    <t>Paris : V. Palmé (-H. Welter)</t>
  </si>
  <si>
    <t>http://gallica.bnf.fr/ark:/12148/bpt6k202842j</t>
  </si>
  <si>
    <t>http://gallica.bnf.fr/ark:/12148/bpt6k202843x</t>
  </si>
  <si>
    <t>http://gallica.bnf.fr/ark:/12148/bpt6k2028449</t>
  </si>
  <si>
    <t>http://gallica.bnf.fr/ark:/12148/bpt6k202845p</t>
  </si>
  <si>
    <t>Gérando, Joseph-Marie de (1772-1842)</t>
  </si>
  <si>
    <t>Histoire de la littérature française depuis la Renaissance jusqu'à la fin du XVIIe siècle</t>
  </si>
  <si>
    <t>http://gallica.bnf.fr/ark:/12148/bpt6k208258z</t>
  </si>
  <si>
    <t>Guernu</t>
  </si>
  <si>
    <t>L'art poétique du Romantisme, par un classique</t>
  </si>
  <si>
    <t>Paris : Mme Lemonnier</t>
  </si>
  <si>
    <t>Valconseil, Alphonse de (1802-1860)</t>
  </si>
  <si>
    <t>Revue analytique et critique des romans contemporains. Tome I</t>
  </si>
  <si>
    <t>Revue analytique et critique des romans contemporains. Tome II</t>
  </si>
  <si>
    <t>Paris : Gaume frères</t>
  </si>
  <si>
    <t>Revue des romans : recueil d'analyses raisonnées des productions remarquables des plus célèbres romanciers français et étrangers. Tome I</t>
  </si>
  <si>
    <t>Revue des romans : recueil d'analyses raisonnées des productions remarquables des plus célèbres romanciers français et étrangers. Tome II</t>
  </si>
  <si>
    <t>http://gallica.bnf.fr/ark:/12148/bpt6k82551</t>
  </si>
  <si>
    <t>http://gallica.bnf.fr/ark:/12148/bpt6k8256b</t>
  </si>
  <si>
    <t>Paris : Éditions de la Plume</t>
  </si>
  <si>
    <t>Golberg, Mécislas (1868-1907)</t>
  </si>
  <si>
    <t>Lettres à Alexis, histoire sentimentale d'une pensée</t>
  </si>
  <si>
    <t>Les vers français et leur prosodie : lois régissant la poésie en France, leurs variations, exemples pris des diverses époques, formes de poëmes anciennes et modernes</t>
  </si>
  <si>
    <t>Gramont, Ferdinand de (1815-1897)</t>
  </si>
  <si>
    <t>Paris : J. Hetzel</t>
  </si>
  <si>
    <t>Œuvres littéraires de Granier de Cassagnac : Portraits littéraires : Chateaubriand. Lamennais. Lacordaire.  Corneille et Racine. Alexandre Dumas. Victor Hugo. Aristote. Les journalistes. Les passions au théâtre</t>
  </si>
  <si>
    <t>Granier de Cassagnac, Adolphe (1806-1880)</t>
  </si>
  <si>
    <t>Paris : V. Lecoffre</t>
  </si>
  <si>
    <t>http://gallica.bnf.fr/ark:/12148/bpt6k1141919</t>
  </si>
  <si>
    <t>Les sources italiennes de la «Défense et illustration de la langue françoise» de Joachim du Bellay</t>
  </si>
  <si>
    <t>http://gallica.bnf.fr/ark:/12148/bpt6k1166x</t>
  </si>
  <si>
    <t>http://gallica.bnf.fr/ark:/12148/bpt6k205464k</t>
  </si>
  <si>
    <t>Paris : H. Leclerc</t>
  </si>
  <si>
    <t>Saint-René Taillandier (1817-1879)</t>
  </si>
  <si>
    <t>Tchèques et Magyars : Bohême et Hongrie, XVe siècle - XIXe siècle, histoire, littérature, politique (2e éd.)</t>
  </si>
  <si>
    <t>Études sur Sainte-Beuve : Sainte-Beuve et Michiels, Chateaubriand et Sainte-Beuve, Le Tableau de la poésie française au XVIe siècle, Port-Royal cours et Port-Royal livre</t>
  </si>
  <si>
    <t>Michaut, Gustave (1870-1946)</t>
  </si>
  <si>
    <t>Les zigzags d'un curieux : causeries sur l'art des livres et la littérature d'art</t>
  </si>
  <si>
    <t>http://gallica.bnf.fr/ark:/12148/bpt6k205705t</t>
  </si>
  <si>
    <t>Souvenirs et indiscrétions. Le Dîner du Vendredi saint, publiés par son dernier secrétaire, nouvelle édition avec préface de Charles Monselet</t>
  </si>
  <si>
    <t>http://gallica.bnf.fr/ark:/12148/bpt6k35406z</t>
  </si>
  <si>
    <t>Essais critiques : Sainte-Beuve, J.-J. Rousseau, la marquise de Condorcet, Madame Helvétius, le conventionnel Vadier, Senancour, Champfleury…</t>
  </si>
  <si>
    <t>http://gallica.bnf.fr/ark:/12148/bpt6k2559048</t>
  </si>
  <si>
    <t>Mémoires de Lekain , précédés de réflexions sur cet auteur et sur l'art théâtral, par F. Talma</t>
  </si>
  <si>
    <t>Lekain, Henri-Louis (1729-1778) ; Talma, François-Joseph (1763-1826)</t>
  </si>
  <si>
    <t>Paris : E. Ledoux</t>
  </si>
  <si>
    <t>Souza, Robert de (1865-1946)</t>
  </si>
  <si>
    <t>Femmes inspiratrices et poètes annonciateurs : Mathilde Wesendonk, Cosima Liszt, Marguerite Albana Mignaty, Charles de Pomairols, Mme Ackermann, Louis Le Cardonnel, Alexandre Saint-Yves, 21e éd.</t>
  </si>
  <si>
    <t>http://gallica.bnf.fr/ark:/12148/bpt6k372851</t>
  </si>
  <si>
    <t>Le drame musical, tome I : La musique et la poésie dans leurs développements</t>
  </si>
  <si>
    <t>Paris : Sandoz et Fischbacher</t>
  </si>
  <si>
    <t>Le drame musical, tome II : Richard Wagner, son oeuvre et son idée</t>
  </si>
  <si>
    <t>http://gallica.bnf.fr/ark:/12148/bpt6k920114g</t>
  </si>
  <si>
    <t>Paris : Poulet-Malassis et de Broise</t>
  </si>
  <si>
    <t>Scholl, Aurélien (1833-1902)</t>
  </si>
  <si>
    <t>http://gallica.bnf.fr/ark:/12148/bpt6k206998z</t>
  </si>
  <si>
    <t>Charles Nodier et le groupe romantique : d'après des documents inédits</t>
  </si>
  <si>
    <t>http://gallica.bnf.fr/ark:/12148/bpt6k61933w</t>
  </si>
  <si>
    <t>http://gallica.bnf.fr/ark:/12148/bpt6k229200z</t>
  </si>
  <si>
    <t>http://gallica.bnf.fr/ark:/12148/bpt6k229201b</t>
  </si>
  <si>
    <t>Conflans-Sainte-Honorine : l'Idée libre</t>
  </si>
  <si>
    <t>http://gallica.bnf.fr/ark:/12148/bpt6k819021</t>
  </si>
  <si>
    <t>De la critique littéraire : discours qui a concouru pour le prix d'éloquence, proposé par l'Académie française, en 1814</t>
  </si>
  <si>
    <t>Paris : G. Mathiot</t>
  </si>
  <si>
    <t>Paris : E. Girard</t>
  </si>
  <si>
    <t>http://gallica.bnf.fr/ark:/12148/bpt6k5452142n</t>
  </si>
  <si>
    <t>http://gallica.bnf.fr/ark:/12148/bpt6k206784g</t>
  </si>
  <si>
    <t>Paris : éd. de la Plume</t>
  </si>
  <si>
    <t>Martyrologe littéraire, ou Dictionnaire critique de sept cents auteurs vivans, par un hermite qui n'est pas mort</t>
  </si>
  <si>
    <t>Le Prevost, Auguste (1787-1859)</t>
  </si>
  <si>
    <t>Rouen : impr. de Périaux père</t>
  </si>
  <si>
    <t>Portraits et discussions : Auguste Comte, Chateaubriand, Stendhal, le Faust de Goethe, Ruskin, Carlyle, Mistral, Barrès, Mme de Noailles, Porto-Riche, Aulard contre Taine, etc.</t>
  </si>
  <si>
    <t>http://gallica.bnf.fr/ark:/12148/bpt6k653901</t>
  </si>
  <si>
    <t>Paris : Pigoreau</t>
  </si>
  <si>
    <t>Pichon, René (1869-19..)</t>
  </si>
  <si>
    <t>http://gallica.bnf.fr/ark:/12148/bpt6k2058321</t>
  </si>
  <si>
    <t>http://gallica.bnf.fr/ark:/12148/bpt6k85974v</t>
  </si>
  <si>
    <t>La beauté moderne : conférences du Collège d'esthétique (février-juin 1901)</t>
  </si>
  <si>
    <t>Paris : La Plume</t>
  </si>
  <si>
    <t>http://gallica.bnf.fr/ark:/12148/bpt6k5543434d</t>
  </si>
  <si>
    <t>Montesquiou-Fezensac, Robert de (1855-1921)</t>
  </si>
  <si>
    <t>Le Mort remontant</t>
  </si>
  <si>
    <t>Paris : Émile-Paul frères</t>
  </si>
  <si>
    <t>http://gallica.bnf.fr/ark:/12148/bpt6k204612f</t>
  </si>
  <si>
    <t>Paris : Poulet-Malassis et De Broise</t>
  </si>
  <si>
    <t>http://gallica.bnf.fr/ark:/12148/bpt6k208359n</t>
  </si>
  <si>
    <t>http://gallica.bnf.fr/ark:/12148/bpt6k37095s</t>
  </si>
  <si>
    <t>La vie et la pensée de Jules Michelet : cours professé au Collège de France. Tome I</t>
  </si>
  <si>
    <t>http://gallica.bnf.fr/ark:/12148/bpt6k215053v</t>
  </si>
  <si>
    <t>Mirecourt, Eugène de (1812-1880)</t>
  </si>
  <si>
    <t>Histoire contemporaine, portraits et silhouettes au XIXe siècle, tome I : Arago-Bocage</t>
  </si>
  <si>
    <t>Michelet, Victor-Émile (1861-1938) ; Roinard, Paul-Napoléon (1856-1930) ; Apollinaire, Guillaume (1880-1918)</t>
  </si>
  <si>
    <t>La poésie symboliste : trois entretiens sur les temps héroïques, période symboliste, au Salon des artistes indépendants, 1908. Nos maîtres et nos morts, par P.-N. Roinard. Les Survivants, par Victor-Emile Michelet. La Phalange nouvelle, par Guillaume Apollinaire</t>
  </si>
  <si>
    <t>Paris : L'Édition</t>
  </si>
  <si>
    <t>http://gallica.bnf.fr/ark:/12148/bpt6k10494681</t>
  </si>
  <si>
    <t>Études littéraires sur le théâtre de Racine, de Corneille et de Molière</t>
  </si>
  <si>
    <t>Du marasme dramatique en 1819</t>
  </si>
  <si>
    <t>http://gallica.bnf.fr/ark:/12148/bpt6k5821195m</t>
  </si>
  <si>
    <t>Merle, Jean-Toussaint (1782-1852)</t>
  </si>
  <si>
    <t>Paris : Barba</t>
  </si>
  <si>
    <t>http://catalogue.bnf.fr/ark:/12148/cb30925405c</t>
  </si>
  <si>
    <t>http://gallica.bnf.fr/ark:/12148/bpt6k8416094</t>
  </si>
  <si>
    <t>Bruxelles : Lacomblez</t>
  </si>
  <si>
    <t>Le requiem des gens de lettres : comment meurent ceux qui vivent du livre</t>
  </si>
  <si>
    <t>http://gallica.bnf.fr/ark:/12148/bpt6k914125</t>
  </si>
  <si>
    <t>Paris : H. Daragon</t>
  </si>
  <si>
    <t>Les origines du théâtre antique et du théâtre moderne, ou Histoire du génie dramatique depuis le Ier jusqu'au XVIe siècle</t>
  </si>
  <si>
    <t>http://gallica.bnf.fr/ark:/12148/bpt6k204351h</t>
  </si>
  <si>
    <t>Paris : A. Eudes</t>
  </si>
  <si>
    <t>http://gallica.bnf.fr/ark:/12148/bpt6k22236d</t>
  </si>
  <si>
    <t>Paris : E. Droz</t>
  </si>
  <si>
    <t>La flore pornographique : glossaire de l'Ecole naturaliste, extrait des oeuvres de M. Émile Zola et de ses disciples</t>
  </si>
  <si>
    <t>Macrobe, Ambroise</t>
  </si>
  <si>
    <t>Paris : Doublelzévir</t>
  </si>
  <si>
    <t>http://gallica.bnf.fr/ark:/12148/bpt6k113106t</t>
  </si>
  <si>
    <t>http://catalogue.bnf.fr/ark:/12148/cb30855410d</t>
  </si>
  <si>
    <t>http://gallica.bnf.fr/ark:/12148/bpt6k55043g</t>
  </si>
  <si>
    <t>http://gallica.bnf.fr/ark:/12148/bpt6k55044t</t>
  </si>
  <si>
    <t>http://gallica.bnf.fr/ark:/12148/bpt6k550455</t>
  </si>
  <si>
    <t>Histoire philosophique et littéraire du théâtre français depuis son origine, 3e éd., complétée jusqu'à nos jours. Tome I</t>
  </si>
  <si>
    <t>Histoire philosophique et littéraire du théâtre français depuis son origine, 3e éd., complétée jusqu'à nos jours. Tome II</t>
  </si>
  <si>
    <t>Histoire philosophique et littéraire du théâtre français depuis son origine, 3e éd., complétée jusqu'à nos jours. Tome III</t>
  </si>
  <si>
    <t>Lionnet, Jean (1872-19..)</t>
  </si>
  <si>
    <t>http://gallica.bnf.fr/ark:/12148/bpt6k202851h</t>
  </si>
  <si>
    <t>Lettre sur les principes de la littérature et des arts appliqués au classique et au romantique</t>
  </si>
  <si>
    <t>Leclère, J.-B.-T.</t>
  </si>
  <si>
    <t>Le néostiche et le verbe intégral : essai sur les tendances poétiques contemporaines ; avec une préface de Philéas Lebesgue</t>
  </si>
  <si>
    <t>Adam, Edmond (1889-1918)</t>
  </si>
  <si>
    <t>Paris : Éditions de la revue littéraire des primaires Les Humbles</t>
  </si>
  <si>
    <t>http://gallica.bnf.fr/ark:/12148/bpt6k688579</t>
  </si>
  <si>
    <t>L'Ermite de la Roche-Noire, ou la Marquise de Lausanne et le comte de Luzy, tome I</t>
  </si>
  <si>
    <t>Frédéric Mistral : poète, moraliste, citoyen</t>
  </si>
  <si>
    <t>http://gallica.bnf.fr/ark:/12148/bpt6k654800</t>
  </si>
  <si>
    <t>Paris : Payot</t>
  </si>
  <si>
    <t>Études de critique dramatique. Feuilletons du «Temps», 1898-1902, tome I : Théâtre antique, théâtre classique, Shakespeare et le théâtre français, théâtre romantique et moderne</t>
  </si>
  <si>
    <t>http://gallica.bnf.fr/ark:/12148/bpt6k206422q</t>
  </si>
  <si>
    <t>Études de critique dramatique. Feuilletons du «Temps», 1898-1902, tome II : La comédie et le drame après 1870, une enquête sur le théâtre contemporain, les auteurs et les oeuvres, théâtre étranger, critiques dramatiques</t>
  </si>
  <si>
    <t>http://gallica.bnf.fr/ark:/12148/bpt6k2064233</t>
  </si>
  <si>
    <t>http://gallica.bnf.fr/ark:/12148/bpt6k201386m</t>
  </si>
  <si>
    <t>Des troubadours aux félibres : études sur la poésie provençale</t>
  </si>
  <si>
    <t>Laincel, Louis de (1818-1882)</t>
  </si>
  <si>
    <t>Aix : A. Makayre</t>
  </si>
  <si>
    <t>La poésie est-elle encore possible ?</t>
  </si>
  <si>
    <t>Ecrivains célèbres de l'Europe contemporaine : études de littérature étrangère</t>
  </si>
  <si>
    <t>http://gallica.bnf.fr/ark:/12148/bpt6k5443497p</t>
  </si>
  <si>
    <t>Nouvelle histoire de la littérature française sous le second Empire et la troisiéme République (1852-1889)</t>
  </si>
  <si>
    <t>http://gallica.bnf.fr/ark:/12148/bpt6k165404r</t>
  </si>
  <si>
    <t>http://gallica.bnf.fr/ark:/12148/bpt6k55037j</t>
  </si>
  <si>
    <t>Paris : La Revue blanche</t>
  </si>
  <si>
    <t>http://gallica.bnf.fr/ark:/12148/bpt6k82659d</t>
  </si>
  <si>
    <t>http://gallica.bnf.fr/ark:/12148/bpt6k82660m</t>
  </si>
  <si>
    <t>http://gallica.bnf.fr/ark:/12148/bpt6k82661z</t>
  </si>
  <si>
    <t>http://gallica.bnf.fr/ark:/12148/bpt6k826629</t>
  </si>
  <si>
    <t>http://gallica.bnf.fr/ark:/12148/bpt6k82663n</t>
  </si>
  <si>
    <t>Du classique et du romantique : recueil de discours lus pour et contre, lus à l'Académie royale des sciences, belles-lettres et arts de Rouen, pendant l'année 1824</t>
  </si>
  <si>
    <t>Adam, André Nicolas François (1767-1840), et. al.</t>
  </si>
  <si>
    <t>http://gallica.bnf.fr/ark:/12148/bpt6k87379</t>
  </si>
  <si>
    <t>https://gallica.bnf.fr/ark:/12148/bpt6k109081s</t>
  </si>
  <si>
    <t>https://gallica.bnf.fr/ark:/12148/bpt6k1090825</t>
  </si>
  <si>
    <t>http://catalogue.bnf.fr/ark:/12148/cb341653262</t>
  </si>
  <si>
    <t>8-LN27-40010 (A,1)</t>
  </si>
  <si>
    <t>8-LN27-40010 (A,2)</t>
  </si>
  <si>
    <t xml:space="preserve">RES P-Z-1641 </t>
  </si>
  <si>
    <t>https://gallica.bnf.fr/ark:/12148/bpt6k10545401</t>
  </si>
  <si>
    <t>http://catalogue.bnf.fr/ark:/12148/cb34213176q</t>
  </si>
  <si>
    <t xml:space="preserve">8-LN2-282 </t>
  </si>
  <si>
    <t>http://catalogue.bnf.fr/ark:/12148/cb311698547</t>
  </si>
  <si>
    <t>8-LN2-283</t>
  </si>
  <si>
    <t>8-LN1-74</t>
  </si>
  <si>
    <t>8-Z LE SENNE-10054</t>
  </si>
  <si>
    <t>https://gallica.bnf.fr/ark:/12148/bpt6k2055582</t>
  </si>
  <si>
    <t>Gallica : OCR à 89,46%</t>
  </si>
  <si>
    <t>http://catalogue.bnf.fr/ark:/12148/cb30122382f</t>
  </si>
  <si>
    <t xml:space="preserve">G-31695 </t>
  </si>
  <si>
    <t>Genève : J.-J. Paschoud</t>
  </si>
  <si>
    <t>https://gallica.bnf.fr/ark:/12148/bpt6k626815</t>
  </si>
  <si>
    <t>https://gallica.bnf.fr/ark:/12148/bpt6k62682h</t>
  </si>
  <si>
    <t>R-13312 &lt; T. 1  &gt;</t>
  </si>
  <si>
    <t xml:space="preserve">R-13313 &lt; T. 2  &gt; </t>
  </si>
  <si>
    <t>http://catalogue.bnf.fr/ark:/12148/cb30146684b</t>
  </si>
  <si>
    <t xml:space="preserve">8-Z-11496 </t>
  </si>
  <si>
    <t>http://catalogue.bnf.fr/ark:/12148/cb30174768h</t>
  </si>
  <si>
    <t>8-LN9-36</t>
  </si>
  <si>
    <t>http://catalogue.bnf.fr/ark:/12148/cb30179458k</t>
  </si>
  <si>
    <t>8-Z-2133</t>
  </si>
  <si>
    <t>RP-8506</t>
  </si>
  <si>
    <t>Des Rapports de la beauté plastique et de la beauté morale</t>
  </si>
  <si>
    <t>Strasbourg : impr. de Christophe</t>
  </si>
  <si>
    <t>http://catalogue.bnf.fr/ark:/12148/cb301900263</t>
  </si>
  <si>
    <t>Le Massacre : Paris</t>
  </si>
  <si>
    <t>http://catalogue.bnf.fr/ark:/12148/cb342131474#</t>
  </si>
  <si>
    <t>Z PAYEN-852</t>
  </si>
  <si>
    <t>http://catalogue.bnf.fr/ark:/12148/cb316991376</t>
  </si>
  <si>
    <t>http://catalogue.bnf.fr/ark:/12148/cb32018277x</t>
  </si>
  <si>
    <t>http://catalogue.bnf.fr/ark:/12148/cb303759857</t>
  </si>
  <si>
    <t>http://catalogue.bnf.fr/ark:/12148/cb34629445m</t>
  </si>
  <si>
    <t>http://catalogue.bnf.fr/ark:/12148/cb335735277</t>
  </si>
  <si>
    <t>http://catalogue.bnf.fr/ark:/12148/cb30504722f</t>
  </si>
  <si>
    <t>http://catalogue.bnf.fr/ark:/12148/cb37439634s</t>
  </si>
  <si>
    <t>http://catalogue.bnf.fr/ark:/12148/cb30532124m</t>
  </si>
  <si>
    <t>http://catalogue.bnf.fr/ark:/12148/cb33247546b</t>
  </si>
  <si>
    <t>http://catalogue.bnf.fr/ark:/12148/cb30720855g</t>
  </si>
  <si>
    <t>http://catalogue.bnf.fr/ark:/12148/cb30794879w</t>
  </si>
  <si>
    <t>http://catalogue.bnf.fr/ark:/12148/cb307957566</t>
  </si>
  <si>
    <t>http://catalogue.bnf.fr/ark:/12148/cb30766714w</t>
  </si>
  <si>
    <t>http://catalogue.bnf.fr/ark:/12148/cb37395305g</t>
  </si>
  <si>
    <t>http://catalogue.bnf.fr/ark:/12148/cb37397509w</t>
  </si>
  <si>
    <t>http://catalogue.bnf.fr/ark:/12148/cb311887366</t>
  </si>
  <si>
    <t>http://catalogue.bnf.fr/ark:/12148/cb340140034</t>
  </si>
  <si>
    <t>http://catalogue.bnf.fr/ark:/12148/cb31334710v</t>
  </si>
  <si>
    <t>http://catalogue.bnf.fr/ark:/12148/cb313907286</t>
  </si>
  <si>
    <t>http://catalogue.bnf.fr/ark:/12148/cb314998264</t>
  </si>
  <si>
    <t>8-Z-20278 (1919)</t>
  </si>
  <si>
    <t>Paris : Froullé</t>
  </si>
  <si>
    <t>YE-7214</t>
  </si>
  <si>
    <t>Y2P-731</t>
  </si>
  <si>
    <t>Y-811 &lt; Vol. 1  &gt;</t>
  </si>
  <si>
    <t>R-34461</t>
  </si>
  <si>
    <t>ZP-2549</t>
  </si>
  <si>
    <t>Paris : P. Delaplane</t>
  </si>
  <si>
    <t>Z BARRES-29049 &lt; Ex. 1  &gt;</t>
  </si>
  <si>
    <t>http://catalogue.bnf.fr/ark:/12148/cb30667800j</t>
  </si>
  <si>
    <t>Le théâtre vivant : essai théorique et pratique. II. Théorie critique</t>
  </si>
  <si>
    <t>Jullien, Jean (1854-1919)</t>
  </si>
  <si>
    <t>http://gallica.bnf.fr/ark:/12148/bpt6k54945d</t>
  </si>
  <si>
    <t>8-YF-573 (2)</t>
  </si>
  <si>
    <t>Z BARRES-26422 &lt; Ex. 1  &gt;</t>
  </si>
  <si>
    <t>http://catalogue.bnf.fr/ark:/12148/cb365701881</t>
  </si>
  <si>
    <t>Thalasso, Adolphe (1858-1919)</t>
  </si>
  <si>
    <t>Le Théâtre-Libre, essai critique, historique et documentaire, suivi de notices biographiques, de la liste de tous les ouvrages avec leur distribution, de l'index des auteurs représentés sur cette scène, et précédé d'une préface par Jean Jullien (3e éd.)</t>
  </si>
  <si>
    <t>http://catalogue.bnf.fr/ark:/12148/cb35444782n</t>
  </si>
  <si>
    <t xml:space="preserve">8-Z-50352 </t>
  </si>
  <si>
    <t>Rouen : N. Periaux jeune</t>
  </si>
  <si>
    <t>Z-47337</t>
  </si>
  <si>
    <t>8-YF-875</t>
  </si>
  <si>
    <t>8-Z-16889</t>
  </si>
  <si>
    <t>http://catalogue.bnf.fr/ark:/12148/cb31874566m</t>
  </si>
  <si>
    <t xml:space="preserve">Z BARRES-17044 </t>
  </si>
  <si>
    <t>http://catalogue.bnf.fr/ark:/12148/cb30162795q</t>
  </si>
  <si>
    <t xml:space="preserve">8-Z-13795 (1) </t>
  </si>
  <si>
    <t xml:space="preserve">8-Z-13795 (2) </t>
  </si>
  <si>
    <t xml:space="preserve">8-Z-13795 (3) </t>
  </si>
  <si>
    <t>https://gallica.bnf.fr/ark:/12148/bpt6k113907p</t>
  </si>
  <si>
    <t>https://gallica.bnf.fr/ark:/12148/bpt6k1139069</t>
  </si>
  <si>
    <t>https://gallica.bnf.fr/ark:/12148/bpt6k1139082</t>
  </si>
  <si>
    <t xml:space="preserve">8-LN27-52442 </t>
  </si>
  <si>
    <t xml:space="preserve">RES P-Z-1555 </t>
  </si>
  <si>
    <t xml:space="preserve">Budé, Eugène de (1836-1910) </t>
  </si>
  <si>
    <t>http://catalogue.bnf.fr/ark:/12148/cb301733414</t>
  </si>
  <si>
    <t>https://gallica.bnf.fr/ark:/12148/bpt6k82315z</t>
  </si>
  <si>
    <t>Du danger des mauvais livres et des moyens d'y remédier</t>
  </si>
  <si>
    <t>Paris : Sandoz et Thuillier ; Genève : Desrogis ; Neuchâtel : J. Sandoz</t>
  </si>
  <si>
    <t xml:space="preserve">8-Z-2325 </t>
  </si>
  <si>
    <t>https://gallica.bnf.fr/ark:/12148/bpt6k1083370</t>
  </si>
  <si>
    <t>http://catalogue.bnf.fr/ark:/12148/cb342131621</t>
  </si>
  <si>
    <t xml:space="preserve">RES-LN2-286 </t>
  </si>
  <si>
    <t xml:space="preserve">8-Z-10450 </t>
  </si>
  <si>
    <t>https://gallica.bnf.fr/ark:/12148/bpt6k96269s</t>
  </si>
  <si>
    <t>Notices littéraires sur les auteurs français : prescrits par le nouveau programme du 11 août 1884 (3e éd.)</t>
  </si>
  <si>
    <t>http://catalogue.bnf.fr/ark:/12148/cb30415626t</t>
  </si>
  <si>
    <t>https://gallica.bnf.fr/ark:/12148/bpt6k166803w</t>
  </si>
  <si>
    <t>http://catalogue.bnf.fr/ark:/12148/cb302035929</t>
  </si>
  <si>
    <t xml:space="preserve">8-Z-10995 </t>
  </si>
  <si>
    <t>Grandes figures d'hier et d'aujourd'hui :  Balzac, Gérard de Nerval, Wagner, Courbet</t>
  </si>
  <si>
    <t xml:space="preserve">84/34 CHAM 4 gran </t>
  </si>
  <si>
    <t>http://catalogue.bnf.fr/ark:/12148/cb37232699b</t>
  </si>
  <si>
    <t>https://gallica.bnf.fr/ark:/12148/bpt6k4338t</t>
  </si>
  <si>
    <t xml:space="preserve">8-LN2-127 </t>
  </si>
  <si>
    <t>http://catalogue.bnf.fr/ark:/12148/cb37159895f</t>
  </si>
  <si>
    <t>https://gallica.bnf.fr/ark:/12148/bpt6k9170</t>
  </si>
  <si>
    <t>https://gallica.bnf.fr/ark:/12148/bpt6k9188</t>
  </si>
  <si>
    <t>841.209 CHAM h1 &lt; 1  &gt;</t>
  </si>
  <si>
    <t>841.209 CHAM h2 &lt; 2  &gt;</t>
  </si>
  <si>
    <t xml:space="preserve">8-Z-17319 (27) </t>
  </si>
  <si>
    <t xml:space="preserve">8-Z-17319 (28) </t>
  </si>
  <si>
    <t>http://catalogue.bnf.fr/ark:/12148/cb30219536g</t>
  </si>
  <si>
    <t>8-R-15042</t>
  </si>
  <si>
    <t>http://catalogue.bnf.fr/ark:/12148/cb308168834</t>
  </si>
  <si>
    <t>Lichtenberger, Henri (1864-1941)</t>
  </si>
  <si>
    <t>La philosophie de Nietzsche</t>
  </si>
  <si>
    <t>https://gallica.bnf.fr/ark:/12148/bpt6k34123771</t>
  </si>
  <si>
    <t>Wagner (11e éd.)</t>
  </si>
  <si>
    <t>Paris : Presses universitaires de France</t>
  </si>
  <si>
    <t>https://gallica.bnf.fr/ark:/12148/bpt6k9465903</t>
  </si>
  <si>
    <t>http://catalogue.bnf.fr/ark:/12148/cb323842470</t>
  </si>
  <si>
    <t>16-M-994</t>
  </si>
  <si>
    <t>Hazard, Paul (1878-1944)</t>
  </si>
  <si>
    <t>La crise de la conscience européenne : 1680-1715</t>
  </si>
  <si>
    <t>http://catalogue.bnf.fr/ark:/12148/cb32229058w</t>
  </si>
  <si>
    <t xml:space="preserve">16-G-42 </t>
  </si>
  <si>
    <t xml:space="preserve">8-G-14523 </t>
  </si>
  <si>
    <t>https://gallica.bnf.fr/ark:/12148/bpt6k932173z</t>
  </si>
  <si>
    <t>Texte, Joseph (1865-1900)</t>
  </si>
  <si>
    <t>http://catalogue.bnf.fr/ark:/12148/cb314481901</t>
  </si>
  <si>
    <t>https://gallica.bnf.fr/ark:/12148/bpt6k63192p</t>
  </si>
  <si>
    <t>Jean-Jacques Rousseau et les origines du cosmopolitisme littéraire : étude sur les relations littéraires de la France et de l'Angleterre au XVIIIe siècle</t>
  </si>
  <si>
    <t xml:space="preserve">8-Z-14186 </t>
  </si>
  <si>
    <t>De l'histoire de la poésie : discours prononcé à l'Athénée de Marseille, pour l'ouverture du cours de littérature, le 12 mars 1830</t>
  </si>
  <si>
    <t>Marseille : Feissat aîné et Demonchy</t>
  </si>
  <si>
    <t>http://catalogue.bnf.fr/ark:/12148/cb300173034</t>
  </si>
  <si>
    <t>https://gallica.bnf.fr/ark:/12148/bpt6k1078611</t>
  </si>
  <si>
    <t xml:space="preserve">Y-700 </t>
  </si>
  <si>
    <t>Collectif</t>
  </si>
  <si>
    <t>R-11864 &lt; T. 1  &gt;</t>
  </si>
  <si>
    <t>R-11865 &lt; T. 2  &gt;</t>
  </si>
  <si>
    <t>R-11866 &lt; T. 3  &gt;</t>
  </si>
  <si>
    <t>R-11867 &lt; T. 4  &gt;</t>
  </si>
  <si>
    <t>Histoire comparée des systèmes de philosophie, relativement aux principes des connaissances humaines. Tome I (2e éd.</t>
  </si>
  <si>
    <t>Paris : A. Eymery : Rey et Gravier : Aillan</t>
  </si>
  <si>
    <t>http://catalogue.bnf.fr/ark:/12148/cb30497956q</t>
  </si>
  <si>
    <t>Histoire comparée des systèmes de philosophie, relativement aux principes des connaissances humaines. Tome II (2e éd.</t>
  </si>
  <si>
    <t>Histoire comparée des systèmes de philosophie, relativement aux principes des connaissances humaines. Tome III (2e éd.</t>
  </si>
  <si>
    <t>Histoire comparée des systèmes de philosophie, relativement aux principes des connaissances humaines. Tome IV (2e éd.</t>
  </si>
  <si>
    <t>https://gallica.bnf.fr/ark:/12148/bpt6k80342c</t>
  </si>
  <si>
    <t>Gallica : OCR à 88,34%</t>
  </si>
  <si>
    <t>https://gallica.bnf.fr/ark:/12148/bpt6k81017k</t>
  </si>
  <si>
    <t>Gallica : OCR à 78,08%</t>
  </si>
  <si>
    <t>https://gallica.bnf.fr/ark:/12148/bpt6k810198</t>
  </si>
  <si>
    <t>Gallica : OCR à 80,58%</t>
  </si>
  <si>
    <t>https://gallica.bnf.fr/ark:/12148/bpt6k81018x</t>
  </si>
  <si>
    <t>Gallica : OCR à 90,27%</t>
  </si>
  <si>
    <t>https://gallica.bnf.fr/ark:/12148/bpt6k1161055b</t>
  </si>
  <si>
    <t>http://catalogue.bnf.fr/ark:/12148/cb302334992</t>
  </si>
  <si>
    <t>Cherbuliez, Victor (1829-1899)</t>
  </si>
  <si>
    <t>Profils étrangers (3e éd.)</t>
  </si>
  <si>
    <t>8-G-3088</t>
  </si>
  <si>
    <t>https://gallica.bnf.fr/ark:/12148/bpt6k1141152</t>
  </si>
  <si>
    <t>Gallica : OCR à 93,21%</t>
  </si>
  <si>
    <t>L'idéal romanesque en France, de 1610 à 1816</t>
  </si>
  <si>
    <t xml:space="preserve">8-Z-18551 </t>
  </si>
  <si>
    <t>http://catalogue.bnf.fr/ark:/12148/cb319385914</t>
  </si>
  <si>
    <t>Levinson, Andrej Âkovlevič (1887-1933)</t>
  </si>
  <si>
    <t>http://catalogue.bnf.fr/ark:/12148/cb32380829r</t>
  </si>
  <si>
    <t>Marie Taglioni (1804-1884)</t>
  </si>
  <si>
    <t>Paris : F. Alcan</t>
  </si>
  <si>
    <t>https://gallica.bnf.fr/ark:/12148/bpt6k9351007</t>
  </si>
  <si>
    <t>8-K-6751</t>
  </si>
  <si>
    <t>https://gallica.bnf.fr/ark:/12148/bpt6k10655767</t>
  </si>
  <si>
    <t>http://catalogue.bnf.fr/ark:/12148/cb33337325s</t>
  </si>
  <si>
    <t>Deburau. Histoire du théâtre à quatre sous, pour faire suite à l'Histoire du Théâtre-Français</t>
  </si>
  <si>
    <t>Paris : C. Gosselin</t>
  </si>
  <si>
    <t xml:space="preserve">RES-YF-4474 </t>
  </si>
  <si>
    <t>http://catalogue.bnf.fr/ark:/12148/cb31596599z</t>
  </si>
  <si>
    <t>https://gallica.bnf.fr/ark:/12148/bpt6k207030b</t>
  </si>
  <si>
    <t>Derrière la toile (foyers, coulisses et comédiens). Petites physiologies des théâtres parisiens</t>
  </si>
  <si>
    <t>Paris : A. Faure</t>
  </si>
  <si>
    <t>8-Z LE SENNE-6847</t>
  </si>
  <si>
    <t>Paris : tous les libraires</t>
  </si>
  <si>
    <t>Paris : Librairies-imprimeries réunies</t>
  </si>
  <si>
    <t>Traité d'élégance et de versification latine (3e éd.)</t>
  </si>
  <si>
    <t>http://catalogue.bnf.fr/ark:/12148/cb315911373</t>
  </si>
  <si>
    <t xml:space="preserve">YC-12659 </t>
  </si>
  <si>
    <t>https://gallica.bnf.fr/ark:/12148/bpt6k14107032</t>
  </si>
  <si>
    <t>Paris : Delagrave, V. Sarlit ; Lyon : Lecoffre, Briday</t>
  </si>
  <si>
    <t xml:space="preserve">8-LN2-260 (BIS) </t>
  </si>
  <si>
    <t>8-LN2-260</t>
  </si>
  <si>
    <t>Z BARRES-17437</t>
  </si>
  <si>
    <t xml:space="preserve">8-R-20611 (10) </t>
  </si>
  <si>
    <t xml:space="preserve">Z BARRES-17492 </t>
  </si>
  <si>
    <t>http://catalogue.bnf.fr/ark:/12148/cb319309783</t>
  </si>
  <si>
    <t>http://gallica.bnf.fr/ark:/12148/bpt6k5861368h</t>
  </si>
  <si>
    <t>http://catalogue.bnf.fr/ark:/12148/cb37377201w</t>
  </si>
  <si>
    <t xml:space="preserve">2000-181416 </t>
  </si>
  <si>
    <t>M-24832</t>
  </si>
  <si>
    <t xml:space="preserve">8-Z-1378 </t>
  </si>
  <si>
    <t>http://catalogue.bnf.fr/ark:/12148/cb30226364n</t>
  </si>
  <si>
    <t>http://catalogue.bnf.fr/ark:/12148/cb302418031</t>
  </si>
  <si>
    <t xml:space="preserve">8-Z-15321 (1) </t>
  </si>
  <si>
    <t>8-Z-15321 (2)</t>
  </si>
  <si>
    <t xml:space="preserve">YF-8688 </t>
  </si>
  <si>
    <t xml:space="preserve">Z-45726 </t>
  </si>
  <si>
    <t>http://catalogue.bnf.fr/ark:/12148/cb302570740</t>
  </si>
  <si>
    <t>https://gallica.bnf.fr/ark:/12148/bpt6k405904g</t>
  </si>
  <si>
    <t xml:space="preserve">8-LI3-206 (2) </t>
  </si>
  <si>
    <t xml:space="preserve">Z-46440 </t>
  </si>
  <si>
    <t>http://catalogue.bnf.fr/ark:/12148/cb302821302</t>
  </si>
  <si>
    <t>8-LI2-13 (2)</t>
  </si>
  <si>
    <t>8-LI2-13 (1)</t>
  </si>
  <si>
    <t xml:space="preserve">8-Z LE SENNE-3200 (1) </t>
  </si>
  <si>
    <t xml:space="preserve">8-Z LE SENNE-3200 (2) </t>
  </si>
  <si>
    <t>http://catalogue.bnf.fr/ark:/12148/cb30297103k</t>
  </si>
  <si>
    <t>http://catalogue.bnf.fr/ark:/12148/cb31996917k</t>
  </si>
  <si>
    <t xml:space="preserve">8-LN9-307 </t>
  </si>
  <si>
    <t xml:space="preserve">Z-46770 </t>
  </si>
  <si>
    <t>Paris : impr. de Colas</t>
  </si>
  <si>
    <t>https://gallica.bnf.fr/ark:/12148/bpt6k8190b</t>
  </si>
  <si>
    <t>8-LC1-17 (A)</t>
  </si>
  <si>
    <t xml:space="preserve">8-LC1-17 </t>
  </si>
  <si>
    <t xml:space="preserve">8-Z-5024 </t>
  </si>
  <si>
    <t>http://catalogue.bnf.fr/ark:/12148/cb303208146</t>
  </si>
  <si>
    <t xml:space="preserve">8-LN27-21583 </t>
  </si>
  <si>
    <t xml:space="preserve">SMITH LESOUEF R-8106 &lt; Ex. 1  &gt; </t>
  </si>
  <si>
    <t>Gallica : OCR à 54,0%</t>
  </si>
  <si>
    <t>SMITH LESOUEF R-7252 &lt; Ex. 1  &gt;</t>
  </si>
  <si>
    <t>http://catalogue.bnf.fr/ark:/12148/cb30320819x</t>
  </si>
  <si>
    <t>8-YE-14216</t>
  </si>
  <si>
    <t>http://catalogue.bnf.fr/ark:/12148/cb30326949k</t>
  </si>
  <si>
    <t>Derôme, Léopold (1833-1889)</t>
  </si>
  <si>
    <t xml:space="preserve">VP-8636 </t>
  </si>
  <si>
    <t>Paris : E. Dentu</t>
  </si>
  <si>
    <t>http://catalogue.bnf.fr/ark:/12148/cb365659558</t>
  </si>
  <si>
    <t xml:space="preserve">8-YF-1673 (1) </t>
  </si>
  <si>
    <t xml:space="preserve">8-YF-1673 (2) </t>
  </si>
  <si>
    <t xml:space="preserve">8-YF-1673 (3) </t>
  </si>
  <si>
    <t xml:space="preserve">8-YF-1673 (4) </t>
  </si>
  <si>
    <t xml:space="preserve">8-YF-1673 (5) </t>
  </si>
  <si>
    <t>Z BARRES-22005 &lt; Vol. 1  &gt;</t>
  </si>
  <si>
    <t>Z BARRES-22006 &lt; Vol. 2  &gt;</t>
  </si>
  <si>
    <t>Z BARRES-22007 &lt; Vol. 3  &gt;</t>
  </si>
  <si>
    <t>Z BARRES-22008 &lt; Vol. 4  &gt;</t>
  </si>
  <si>
    <t>Z BARRES-22009 &lt; Vol. 5  &gt;</t>
  </si>
  <si>
    <t>Histoire générale du théâtre en France. Tome I. Le théâtre sérieux du moyen-âge</t>
  </si>
  <si>
    <t xml:space="preserve">Histoire générale du théâtre en France. Tome II. La comédie : moyen-âge et renaissance </t>
  </si>
  <si>
    <t>Histoire générale du théâtre en France. Tome III. La comédie : dix-septième siècle</t>
  </si>
  <si>
    <t>Histoire générale du théâtre en France. Tome IV. La comédie : dix-huitième siècle</t>
  </si>
  <si>
    <t>Histoire générale du théâtre en France. Tome V. La comédie : de la Révolution au second Empire</t>
  </si>
  <si>
    <t>https://gallica.bnf.fr/ark:/12148/bpt6k1092021</t>
  </si>
  <si>
    <t>https://gallica.bnf.fr/ark:/12148/bpt6k1091983</t>
  </si>
  <si>
    <t>https://gallica.bnf.fr/ark:/12148/bpt6k109199g</t>
  </si>
  <si>
    <t>https://gallica.bnf.fr/ark:/12148/bpt6k1092008</t>
  </si>
  <si>
    <t>https://gallica.bnf.fr/ark:/12148/bpt6k109201n</t>
  </si>
  <si>
    <t xml:space="preserve">RES M-YF-11 </t>
  </si>
  <si>
    <t xml:space="preserve">4-YF-83 </t>
  </si>
  <si>
    <t>http://catalogue.bnf.fr/ark:/12148/cb37069730m</t>
  </si>
  <si>
    <t>https://gallica.bnf.fr/ark:/12148/bpt6k2042830</t>
  </si>
  <si>
    <t>Essai sur l'histoire du théâtre : la mise en scène, le décor, le costume, l'architecture, l'éclairage, l'hygiène</t>
  </si>
  <si>
    <t>Bapst, Germain (1853-1921)</t>
  </si>
  <si>
    <t>Mémoires de Mademoiselle Mars (de la Comédie-Française) ; publiés par Roger de Beauvoir. Tome I</t>
  </si>
  <si>
    <t>Mémoires de Mademoiselle Mars (de la Comédie-Française) ; publiés par Roger de Beauvoir. Tome II</t>
  </si>
  <si>
    <t>Paris : G. Roux et Cassanet</t>
  </si>
  <si>
    <t xml:space="preserve">8-LN27-13576 (1) </t>
  </si>
  <si>
    <t>https://gallica.bnf.fr/ark:/12148/bpt6k65143z</t>
  </si>
  <si>
    <t>http://catalogue.bnf.fr/ark:/12148/cb30074438k</t>
  </si>
  <si>
    <t>https://gallica.bnf.fr/ark:/12148/bpt6k61681x</t>
  </si>
  <si>
    <t>Mars, Mademoiselle (1779-1847)</t>
  </si>
  <si>
    <t>http://catalogue.bnf.fr/ark:/12148/cb311896485</t>
  </si>
  <si>
    <t>https://gallica.bnf.fr/ark:/12148/bpt6k2413589</t>
  </si>
  <si>
    <t>Régnier de La Brière, François (1807-1885)</t>
  </si>
  <si>
    <t>8-YF-270</t>
  </si>
  <si>
    <t>SMITH LESOUEF R-3751 &lt; Ex. 1  &gt;</t>
  </si>
  <si>
    <t xml:space="preserve">8-YF-330 </t>
  </si>
  <si>
    <t>http://catalogue.bnf.fr/ark:/12148/cb30329416z</t>
  </si>
  <si>
    <t>http://catalogue.bnf.fr/ark:/12148/cb30347873t</t>
  </si>
  <si>
    <t>RES-Z-4019</t>
  </si>
  <si>
    <t>http://catalogue.bnf.fr/ark:/12148/cb30347870s</t>
  </si>
  <si>
    <t xml:space="preserve">8-Z-925 </t>
  </si>
  <si>
    <t xml:space="preserve">8-YF PIECE-57 </t>
  </si>
  <si>
    <t>http://catalogue.bnf.fr/ark:/12148/cb303543492</t>
  </si>
  <si>
    <t>http://catalogue.bnf.fr/ark:/12148/cb303560351</t>
  </si>
  <si>
    <t>https://gallica.bnf.fr/ark:/12148/bpt6k5854879p</t>
  </si>
  <si>
    <t>Gallica : OCR à 91,18%</t>
  </si>
  <si>
    <t>Paris : impr. de L.-T. Cellot</t>
  </si>
  <si>
    <t>YE-20540</t>
  </si>
  <si>
    <t>http://catalogue.bnf.fr/ark:/12148/cb30356036c</t>
  </si>
  <si>
    <t>https://gallica.bnf.fr/ark:/12148/bpt6k58536788</t>
  </si>
  <si>
    <t>Gallica : OCR à 93,48%</t>
  </si>
  <si>
    <t>Épître à quelques poètes panégyristes</t>
  </si>
  <si>
    <t>Paris : Véret</t>
  </si>
  <si>
    <t>YE-20541</t>
  </si>
  <si>
    <t>http://catalogue.bnf.fr/ark:/12148/cb303566690</t>
  </si>
  <si>
    <t>https://gallica.bnf.fr/ark:/12148/bpt6k204031w</t>
  </si>
  <si>
    <t>Drumont, Édouard (1844-1917)</t>
  </si>
  <si>
    <t>Les tréteaux du succès. Figures de bronze ou statues de neige</t>
  </si>
  <si>
    <t>8-LN2-321 (FIGURE)</t>
  </si>
  <si>
    <t>Le crépuscule : propos du soir (2e éd.)</t>
  </si>
  <si>
    <t>8-L46-92</t>
  </si>
  <si>
    <t>http://catalogue.bnf.fr/ark:/12148/cb30365854g</t>
  </si>
  <si>
    <t>YE-20658</t>
  </si>
  <si>
    <t>http://catalogue.bnf.fr/ark:/12148/cb303732985</t>
  </si>
  <si>
    <t>https://gallica.bnf.fr/ark:/12148/bpt6k5651173c</t>
  </si>
  <si>
    <t>Causeries. 1re série : Ah ! qu'on est fier d'être Français. A ceux qui veulent se mettre au théâtre. Eugène Suë, sa vie et ses oeuvres. État civil du comte de Monte-Cristo. Les Petits cadeaux de mon ami Delaporte. Un voyage à la lune. Ce qu'on voit chez Mme Tussaud. Édition autorisée pour la Belgique et l'étranger, interdite pour la France</t>
  </si>
  <si>
    <t>Bruxelles : Office de publicité ; Leipzig : A. Durr</t>
  </si>
  <si>
    <t>Z-30402 &lt; Vol. 1  &gt; </t>
  </si>
  <si>
    <t>Gallica : OCR à 92,84%</t>
  </si>
  <si>
    <t>YE-42662</t>
  </si>
  <si>
    <t>MF 8630</t>
  </si>
  <si>
    <t>8-LN27-20820 (A)</t>
  </si>
  <si>
    <t>http://catalogue.bnf.fr/ark:/12148/cb360409297</t>
  </si>
  <si>
    <t>https://gallica.bnf.fr/ark:/12148/bpt6k64098q</t>
  </si>
  <si>
    <t>Émile-Bayard, Jean (1893-1943)</t>
  </si>
  <si>
    <t>Le quartier Latin hier et aujourd'hui avec les souvenirs de ses écrivains les plus célèbres ; préf. de M. Gustave Rivet,... ; [ill.] de G. Lorin et F.-A. Cazals</t>
  </si>
  <si>
    <t>16-LI3-1327</t>
  </si>
  <si>
    <t>Z BARRES-15816</t>
  </si>
  <si>
    <t>http://catalogue.bnf.fr/ark:/12148/cb320842255</t>
  </si>
  <si>
    <t>https://gallica.bnf.fr/ark:/12148/bpt6k206529p</t>
  </si>
  <si>
    <t>4-Z-2445 (5)</t>
  </si>
  <si>
    <t>Lote, René (1883-1944)</t>
  </si>
  <si>
    <t>Les Leçons intellectuelles de la guerre (2e éd.)</t>
  </si>
  <si>
    <t xml:space="preserve">8-R-32431 </t>
  </si>
  <si>
    <t>http://catalogue.bnf.fr/ark:/12148/cb308355019</t>
  </si>
  <si>
    <t>https://gallica.bnf.fr/ark:/12148/bpt6k75415r</t>
  </si>
  <si>
    <t>Les intellectuels dans la société française : de l'ancien régime à la démocratie</t>
  </si>
  <si>
    <t>http://catalogue.bnf.fr/ark:/12148/cb30835500z</t>
  </si>
  <si>
    <t xml:space="preserve">8-Z-20451 </t>
  </si>
  <si>
    <t xml:space="preserve">Joret, Charles (1829-1914) </t>
  </si>
  <si>
    <t>http://catalogue.bnf.fr/ark:/12148/cb30660111k</t>
  </si>
  <si>
    <t>Des Rapports intellectuels et littéraires de la France avec l'Allemagne avant 1789, discours prononcé à la rentrée des facultés de l'Académie d'Aix, le 10 décembre 1883</t>
  </si>
  <si>
    <t xml:space="preserve">8-Z-9900 (3) </t>
  </si>
  <si>
    <t xml:space="preserve">4-R-4120 </t>
  </si>
  <si>
    <t>Histoire de la «culture» allemande. Vie politique et sociale. Sciences et Philosophie. Littérature et Beaux-Arts</t>
  </si>
  <si>
    <t>http://catalogue.bnf.fr/ark:/12148/cb32395071r</t>
  </si>
  <si>
    <t>https://gallica.bnf.fr/ark:/12148/bpt6k5650580k</t>
  </si>
  <si>
    <t>Examen critique d'«Olga ou l'Orpheline moscovite», tragédie en 5 actes et en vers, et résumé des débats entre le classique et le romantique</t>
  </si>
  <si>
    <t>Paris : M. Lioré</t>
  </si>
  <si>
    <t>http://catalogue.bnf.fr/ark:/12148/cb304181861</t>
  </si>
  <si>
    <t>Farcy, Charles-François (1792-1867)</t>
  </si>
  <si>
    <t xml:space="preserve">YF-9285 </t>
  </si>
  <si>
    <t xml:space="preserve">8-YE-211 (1) </t>
  </si>
  <si>
    <t xml:space="preserve">8-YE-211 (2) </t>
  </si>
  <si>
    <t xml:space="preserve">8-YE-211 (3) </t>
  </si>
  <si>
    <t xml:space="preserve">8-YE-211 (4) </t>
  </si>
  <si>
    <t>http://catalogue.bnf.fr/ark:/12148/cb30489992v</t>
  </si>
  <si>
    <t>http://catalogue.bnf.fr/ark:/12148/cb37440062d</t>
  </si>
  <si>
    <t>2000-319535</t>
  </si>
  <si>
    <t>http://catalogue.bnf.fr/ark:/12148/cb31571521d</t>
  </si>
  <si>
    <t>8-YE-5755</t>
  </si>
  <si>
    <t>8-Q-1292</t>
  </si>
  <si>
    <t>http://catalogue.bnf.fr/ark:/12148/cb31515132p</t>
  </si>
  <si>
    <t>http://catalogue.bnf.fr/ark:/12148/cb31430006w</t>
  </si>
  <si>
    <t>8-Z-1680</t>
  </si>
  <si>
    <t>De Célimène à Diafoirus : misanthropie et misanthropes</t>
  </si>
  <si>
    <t>http://catalogue.bnf.fr/ark:/12148/cb314287176</t>
  </si>
  <si>
    <t>16-Z-3505</t>
  </si>
  <si>
    <t>https://gallica.bnf.fr/ark:/12148/bpt6k1269834n</t>
  </si>
  <si>
    <t>http://catalogue.bnf.fr/ark:/12148/cb313907344</t>
  </si>
  <si>
    <t>8-YE-3172</t>
  </si>
  <si>
    <t>La poésie populaire et le lyrisme sentimental : études sur la poésie nouvelle (2e éd.)</t>
  </si>
  <si>
    <t>https://gallica.bnf.fr/ark:/12148/bpt6k54862q</t>
  </si>
  <si>
    <t>Z BARRES-26132 &lt; Ex. 1  &gt;</t>
  </si>
  <si>
    <t>Z BARRES-26131 &lt; Ex. 1  &gt;</t>
  </si>
  <si>
    <t>8-V-7831 (1)</t>
  </si>
  <si>
    <t>8-V-7831 (2)</t>
  </si>
  <si>
    <t>Z DE VINCK-1096 &lt; T. 1  &gt;</t>
  </si>
  <si>
    <t>Z DE VINCK-1097 &lt; T. 2  &gt;</t>
  </si>
  <si>
    <t>https://gallica.bnf.fr/ark:/12148/bpt6k114670s</t>
  </si>
  <si>
    <t>https://gallica.bnf.fr/ark:/12148/bpt6k1146715</t>
  </si>
  <si>
    <t>L'âme celtique et le génie de la France à travers les âges (5e éd.)</t>
  </si>
  <si>
    <t>8-L34-191 (A)</t>
  </si>
  <si>
    <t>http://catalogue.bnf.fr/ark:/12148/cb32620862v</t>
  </si>
  <si>
    <t>16-Z-4880</t>
  </si>
  <si>
    <t>http://catalogue.bnf.fr/ark:/12148/cb31327194k</t>
  </si>
  <si>
    <t>Discours contre M. Legouvé, à propos de Mme Ristori et du théâtre des jeunes auteurs</t>
  </si>
  <si>
    <t>YF-13154</t>
  </si>
  <si>
    <t>https://gallica.bnf.fr/ark:/12148/bpt6k626083</t>
  </si>
  <si>
    <t>http://catalogue.bnf.fr/ark:/12148/cb31298408h</t>
  </si>
  <si>
    <t>Z-59723</t>
  </si>
  <si>
    <t>http://catalogue.bnf.fr/ark:/12148/cb341749767</t>
  </si>
  <si>
    <t>8-LN27-53356</t>
  </si>
  <si>
    <t>Z BARRES-25488 &lt; Ex. 1  &gt;</t>
  </si>
  <si>
    <t>M-34275</t>
  </si>
  <si>
    <t>M-34276</t>
  </si>
  <si>
    <t>http://catalogue.bnf.fr/ark:/12148/cb31284897w</t>
  </si>
  <si>
    <t>Gallica : OCR à 92,97%</t>
  </si>
  <si>
    <t>8-Z-17305 (28)</t>
  </si>
  <si>
    <t>http://catalogue.bnf.fr/ark:/12148/cb31183046c</t>
  </si>
  <si>
    <t>http://catalogue.bnf.fr/ark:/12148/cb34184589p</t>
  </si>
  <si>
    <t>8-LN27-44760</t>
  </si>
  <si>
    <t>http://catalogue.bnf.fr/ark:/12148/cb309400102</t>
  </si>
  <si>
    <t>https://gallica.bnf.fr/ark:/12148/bpt6k2032364</t>
  </si>
  <si>
    <t>8-G-8585</t>
  </si>
  <si>
    <t>http://catalogue.bnf.fr/ark:/12148/cb365738500</t>
  </si>
  <si>
    <t>Lepage, Auguste (1835-1908)</t>
  </si>
  <si>
    <t>Les cafés artistiques et littéraires de Paris</t>
  </si>
  <si>
    <t>Paris : M. Boursin</t>
  </si>
  <si>
    <t xml:space="preserve">8-Z LE SENNE-3516 </t>
  </si>
  <si>
    <t>https://gallica.bnf.fr/ark:/12148/bpt6k1091902</t>
  </si>
  <si>
    <t>http://catalogue.bnf.fr/ark:/12148/cb31948974v</t>
  </si>
  <si>
    <t>https://gallica.bnf.fr/ark:/12148/bpt6k405865m</t>
  </si>
  <si>
    <t xml:space="preserve">Souvenirs du dîner Bixio ; préf. de Georges Claretie </t>
  </si>
  <si>
    <t xml:space="preserve">8-LB57-18332 </t>
  </si>
  <si>
    <t xml:space="preserve">Z BARRES-17716 </t>
  </si>
  <si>
    <t>Gallica : OCR à 89,92%</t>
  </si>
  <si>
    <t>Souriau, Maurice (1856-1943)</t>
  </si>
  <si>
    <t>non numérisé par la BnF ; attention, date de mort de Maurice Souriau à préciser (cf. Ouest-Éclair, 12 juin 1943, p. 3</t>
  </si>
  <si>
    <t>Gallica : OCR à 85,91%</t>
  </si>
  <si>
    <t>Henry Monnier, sa vie, son oeuvre : avec un catalogue complet de l'œuvre</t>
  </si>
  <si>
    <t>Souvenirs de soixante années</t>
  </si>
  <si>
    <t>Portraits contemporains</t>
  </si>
  <si>
    <t>Loire, Louis</t>
  </si>
  <si>
    <t>Gallica : OCR à 94,83%</t>
  </si>
  <si>
    <t>Anecdotes de la vie littéraire</t>
  </si>
  <si>
    <t>De A à Z</t>
  </si>
  <si>
    <t>M. Barbey-d'Aurévilly, réponse à ses réquisitoires contre les bas-bleus ; conférence du 11 avril</t>
  </si>
  <si>
    <t>Audouard, Olympe (1832-1890)</t>
  </si>
  <si>
    <t>https://gallica.bnf.fr/ark:/12148/bpt6k1130491</t>
  </si>
  <si>
    <t>http://catalogue.bnf.fr/ark:/12148/cb300373800</t>
  </si>
  <si>
    <t xml:space="preserve">8-LI3-491 </t>
  </si>
  <si>
    <t>http://catalogue.bnf.fr/ark:/12148/cb300523163</t>
  </si>
  <si>
    <t>https://gallica.bnf.fr/ark:/12148/bpt6k1133086</t>
  </si>
  <si>
    <t>L'âme de Paris : nouveaux souvenirs</t>
  </si>
  <si>
    <t>8-LI3-803</t>
  </si>
  <si>
    <t xml:space="preserve">8-Z LE SENNE-5998 </t>
  </si>
  <si>
    <t>Bassanville, Anaïs de (1802-1884)</t>
  </si>
  <si>
    <t>Les salons d'autrefois : souvenirs intimes. 1re série. Madame la comtesse de Vaudemont, Isabey, Madame la comtesse de Rumfort, M. de Bourrienne (nouvelle édition)</t>
  </si>
  <si>
    <t>Les salons d'autrefois : souvenirs intimes. 2e série. La princesse Bagration, La comtesse Merlin, Madame de Mirbel, Madame Campan (nouvelle édition)</t>
  </si>
  <si>
    <t>Les salons d'autrefois : souvenirs intimes. 3e série. Casimir Delavigne, La marquise d'Osmond, Kalkbrenner (nouvelle édition)</t>
  </si>
  <si>
    <t>Les salons d'autrefois : souvenirs intimes. 4e série. La duchesse de Laviano, Madame de Boscari de Villeplaine, Madame Orfila, Pradier (nouvelle édition)</t>
  </si>
  <si>
    <t>Paris : J. Victorion</t>
  </si>
  <si>
    <t xml:space="preserve">LI2-26 (H) </t>
  </si>
  <si>
    <t>http://catalogue.bnf.fr/ark:/12148/cb30064283n</t>
  </si>
  <si>
    <t>Beaumont-Vassy, Édouard Ferdinand de La Bonninière (1816-1875 ; vicomte de)</t>
  </si>
  <si>
    <t>http://catalogue.bnf.fr/ark:/12148/cb317818820</t>
  </si>
  <si>
    <t>Les salons de Paris et la société parisienne sous Napoléon III, avec dix portraits sur acier</t>
  </si>
  <si>
    <t>Paris : F. Sartorius</t>
  </si>
  <si>
    <t xml:space="preserve">8-LI2-43 </t>
  </si>
  <si>
    <t>http://catalogue.bnf.fr/ark:/12148/cb300731015</t>
  </si>
  <si>
    <t>https://gallica.bnf.fr/ark:/12148/bpt6k5418139x</t>
  </si>
  <si>
    <t>Les salons de Paris et la société parisienne sous Louis-Philippe Ier</t>
  </si>
  <si>
    <t>8-LI2-33</t>
  </si>
  <si>
    <t>8-Z LE SENNE-5838</t>
  </si>
  <si>
    <t>Bérard-Varagnac, Émile (1849-1925)</t>
  </si>
  <si>
    <t>http://catalogue.bnf.fr/ark:/12148/cb300861640</t>
  </si>
  <si>
    <t>8-Z-10672</t>
  </si>
  <si>
    <t xml:space="preserve">Bernardin de Saint-Pierre, Henri (1737-1814) </t>
  </si>
  <si>
    <t>http://catalogue.bnf.fr/ark:/12148/cb31284346m</t>
  </si>
  <si>
    <t xml:space="preserve">La vie et les ouvrages de Jean-Jacques Rousseau ; édition critique publ. [...] par Maurice Souriau </t>
  </si>
  <si>
    <t>Paris : E. Cornély</t>
  </si>
  <si>
    <t xml:space="preserve">8-LN27-53728 </t>
  </si>
  <si>
    <t>https://gallica.bnf.fr/ark:/12148/bpt6k426060</t>
  </si>
  <si>
    <t>https://gallica.bnf.fr/ark:/12148/bpt6k205051v</t>
  </si>
  <si>
    <t>http://catalogue.bnf.fr/ark:/12148/cb30218828f</t>
  </si>
  <si>
    <t xml:space="preserve">8-LN27-31257 </t>
  </si>
  <si>
    <t>SMITH LESOUEF R-7255 &lt; Ex. 1  &gt;</t>
  </si>
  <si>
    <t>http://catalogue.bnf.fr/ark:/12148/cb30316590q</t>
  </si>
  <si>
    <t>https://gallica.bnf.fr/ark:/12148/bpt6k2079987</t>
  </si>
  <si>
    <t xml:space="preserve">8-LN27-5647 </t>
  </si>
  <si>
    <t>SMITH LESOUEF S-4324 &lt; Ex. 1  &gt;</t>
  </si>
  <si>
    <t>Delécluze, Étienne-Jean (1781-1863)</t>
  </si>
  <si>
    <t>https://gallica.bnf.fr/ark:/12148/bpt6k651778</t>
  </si>
  <si>
    <t>http://catalogue.bnf.fr/ark:/12148/cb30490019b</t>
  </si>
  <si>
    <t>Paris : V. Palmé</t>
  </si>
  <si>
    <t>8-LN2-200</t>
  </si>
  <si>
    <t xml:space="preserve">8-LN2-200 (A) </t>
  </si>
  <si>
    <t>http://catalogue.bnf.fr/ark:/12148/cb30505986g</t>
  </si>
  <si>
    <t>http://catalogue.bnf.fr/ark:/12148/cb312130134</t>
  </si>
  <si>
    <t>https://gallica.bnf.fr/ark:/12148/bpt6k1133654</t>
  </si>
  <si>
    <t>Richepin, Jean (1849-1926)</t>
  </si>
  <si>
    <t>Les étapes d'un réfractaire : Jules Vallès</t>
  </si>
  <si>
    <t>Paris : A. Lacroix, Verboeckhoven</t>
  </si>
  <si>
    <t>http://catalogue.bnf.fr/ark:/12148/cb35900691d</t>
  </si>
  <si>
    <t>https://gallica.bnf.fr/ark:/12148/bpt6k1512199r</t>
  </si>
  <si>
    <t xml:space="preserve">YE-23487 </t>
  </si>
  <si>
    <t>Granet, Paul (18..-19.. ; romancier)</t>
  </si>
  <si>
    <t>Nos bons auteurs et nos méchants critiques : parallèles dramatiques...</t>
  </si>
  <si>
    <t>http://catalogue.bnf.fr/ark:/12148/cb30533935q</t>
  </si>
  <si>
    <t>Paris : Chamuel</t>
  </si>
  <si>
    <t>https://gallica.bnf.fr/ark:/12148/bpt6k204377g</t>
  </si>
  <si>
    <t>http://catalogue.bnf.fr/ark:/12148/cb305345811</t>
  </si>
  <si>
    <t xml:space="preserve">YE-37587 </t>
  </si>
  <si>
    <t>Galerie du XVIIIe siècle, 1re série : Les hommes d'esprit (6e éd.)</t>
  </si>
  <si>
    <t>Galerie du XVIIIe siècle, 2e série : Princesses de comédie et déesses de l'opéra (6e éd.)</t>
  </si>
  <si>
    <t>Galerie du XVIIIe siècle, 3e série : Poètes et philosophes (6e éd.)</t>
  </si>
  <si>
    <t>Galerie du XVIIIe siècle, 4e série : Hommes et femmes de cour (6e éd.)</t>
  </si>
  <si>
    <t>Galerie du XVIIIe siècle, 5e série : Sculpteurs, peintres, musiciens (6e éd.)</t>
  </si>
  <si>
    <t>http://catalogue.bnf.fr/ark:/12148/cb30629856t</t>
  </si>
  <si>
    <t>http://catalogue.bnf.fr/ark:/12148/cb306511437</t>
  </si>
  <si>
    <t>https://gallica.bnf.fr/ark:/12148/bpt6k99901t</t>
  </si>
  <si>
    <t>Paris : Plon, Nourrit</t>
  </si>
  <si>
    <t>8-Z-2019 (TER,1)</t>
  </si>
  <si>
    <t>8-Z-2019 (TER,2)</t>
  </si>
  <si>
    <t>8-Z-4410 &lt; 2e partie  &gt;</t>
  </si>
  <si>
    <t>8-Z-2019</t>
  </si>
  <si>
    <t>http://catalogue.bnf.fr/ark:/12148/cb30504717v</t>
  </si>
  <si>
    <t>8-Z R ROLLAND-7947</t>
  </si>
  <si>
    <t>http://catalogue.bnf.fr/ark:/12148/cb30504720r</t>
  </si>
  <si>
    <t>Histoire de la littérature française depuis la fin du XVIIe siècle jusqu'en 1815</t>
  </si>
  <si>
    <t>8-Z-2019 (BIS)</t>
  </si>
  <si>
    <t>16-Z-2718</t>
  </si>
  <si>
    <t>8-Y2-49500</t>
  </si>
  <si>
    <t>2000-318790</t>
  </si>
  <si>
    <t>Y2-62267</t>
  </si>
  <si>
    <t>Y2-62268</t>
  </si>
  <si>
    <t>http://catalogue.bnf.fr/ark:/12148/cb305059912</t>
  </si>
  <si>
    <t>http://catalogue.bnf.fr/ark:/12148/cb305170871</t>
  </si>
  <si>
    <t>Histoire de la littérature française depuis le XVIe siècle jusqu'à nos jours. [01.] XVIe siècle, prosateurs et poëtes (2e éd.)</t>
  </si>
  <si>
    <t>Histoire de la littérature française depuis le XVIe siècle jusqu'à nos jours. [02.] XVIIe siècle, prosateurs, tome I (2e éd.)</t>
  </si>
  <si>
    <t>Histoire de la littérature française depuis le XVIe siècle jusqu'à nos jours. [03.] XVIIe siècle, prosateurs, tome II (2e éd.)</t>
  </si>
  <si>
    <t>Histoire de la littérature française depuis le XVIe siècle jusqu'à nos jours. [09.] XIXe siècle, poëtes, tome I (2e éd.)</t>
  </si>
  <si>
    <t>Histoire de la littérature française depuis le XVIe siècle jusqu'à nos jours. [06.] XVIIIe siècle, poètes (2e éd.)</t>
  </si>
  <si>
    <t>Histoire de la littérature française depuis le XVIe siècle jusqu'à nos jours. [07.] XIXe siècle, prosateurs, tome I (2e éd.)</t>
  </si>
  <si>
    <t>Histoire de la littérature française depuis le XVIe siècle jusqu'à nos jours. [08.] XIXe siècle, prosateurs, tome II (2e éd.)</t>
  </si>
  <si>
    <t>Histoire de la littérature française depuis le XVIe siècle jusqu'à nos jours. [10.] XIXe siècle, poëtes, tome II (2e éd.)</t>
  </si>
  <si>
    <t>Histoire de la littérature française depuis le XVIe siècle jusqu'à nos jours. [05.] XVIIIe siècle, prosateurs (2e éd.)</t>
  </si>
  <si>
    <t>8-Z-1027 (1)</t>
  </si>
  <si>
    <t>8-Z-1027 (2)</t>
  </si>
  <si>
    <t>8-Z-1027 (3)</t>
  </si>
  <si>
    <t>8-Z-1027 (5)</t>
  </si>
  <si>
    <t>8-Z-1027 (6)</t>
  </si>
  <si>
    <t>8-Z-1027 (7)</t>
  </si>
  <si>
    <t>8-Z-1027 (8)</t>
  </si>
  <si>
    <t>8-Z-1027 (9)</t>
  </si>
  <si>
    <t>8-Z-1027 (10)</t>
  </si>
  <si>
    <t>Paris : Gaume</t>
  </si>
  <si>
    <t>RES-Z LE MASLE-166</t>
  </si>
  <si>
    <t>8-YF-990</t>
  </si>
  <si>
    <t>Z FRANCE-1046</t>
  </si>
  <si>
    <t>Z-49941</t>
  </si>
  <si>
    <t>8-LN2-32 (B,1)</t>
  </si>
  <si>
    <t>8-LN2-32 (B,2)</t>
  </si>
  <si>
    <t>8-LN2-32 (B,3)</t>
  </si>
  <si>
    <t>8-LN2-32 (B,4)</t>
  </si>
  <si>
    <t>8-LN2-32 (B,5)</t>
  </si>
  <si>
    <t>8-YF-1203</t>
  </si>
  <si>
    <t>8-YF-1204</t>
  </si>
  <si>
    <t>8-Z-15366</t>
  </si>
  <si>
    <t>8-Z-12245</t>
  </si>
  <si>
    <t>http://catalogue.bnf.fr/ark:/12148/cb31157608t</t>
  </si>
  <si>
    <t xml:space="preserve">Jeanroy-Félix, Victor (1841-1913) ; Puech, Aimé (1860-1940) </t>
  </si>
  <si>
    <t>http://catalogue.bnf.fr/ark:/12148/cb306511557</t>
  </si>
  <si>
    <t>8-Z-11648</t>
  </si>
  <si>
    <t>http://catalogue.bnf.fr/ark:/12148/cb30720852f</t>
  </si>
  <si>
    <t>YE-25259</t>
  </si>
  <si>
    <t>YE-25258</t>
  </si>
  <si>
    <t>http://catalogue.bnf.fr/ark:/12148/cb36565385j</t>
  </si>
  <si>
    <t>8-Y-324 (1)</t>
  </si>
  <si>
    <t>8-Y-324 (2)</t>
  </si>
  <si>
    <t>Z BARRES-28550 &lt; Vol. 1  &gt;</t>
  </si>
  <si>
    <t>Z BARRES-28551 &lt; Vol. 2  &gt;</t>
  </si>
  <si>
    <t>http://catalogue.bnf.fr/ark:/12148/cb307441746</t>
  </si>
  <si>
    <t>8-Y-260</t>
  </si>
  <si>
    <t>Z BARRES-21507</t>
  </si>
  <si>
    <t>http://catalogue.bnf.fr/ark:/12148/cb34173464m</t>
  </si>
  <si>
    <t>8-LN27-60163</t>
  </si>
  <si>
    <t>Z BARRES-21520 &lt; Ex. 1  &gt;</t>
  </si>
  <si>
    <t>La morale de Nietzsche (nouv. éd.)</t>
  </si>
  <si>
    <t>http://catalogue.bnf.fr/ark:/12148/cb307465487</t>
  </si>
  <si>
    <t>https://gallica.bnf.fr/ark:/12148/bpt6k648816</t>
  </si>
  <si>
    <t>8-R-32222</t>
  </si>
  <si>
    <t>http://catalogue.bnf.fr/ark:/12148/cb30746550s</t>
  </si>
  <si>
    <t>8-Z-19573</t>
  </si>
  <si>
    <t>Y2-33015 &lt; T. 1  &gt;</t>
  </si>
  <si>
    <t>YE-46372</t>
  </si>
  <si>
    <t>ZP-2149</t>
  </si>
  <si>
    <t>8-Y2-41164</t>
  </si>
  <si>
    <t>http://catalogue.bnf.fr/ark:/12148/cb307987756</t>
  </si>
  <si>
    <t>http://catalogue.bnf.fr/ark:/12148/cb307758233</t>
  </si>
  <si>
    <t>8-Z-16706</t>
  </si>
  <si>
    <t>http://gallica.bnf.fr/ark:/12148/bpt6k6136595b</t>
  </si>
  <si>
    <t>http://catalogue.bnf.fr/ark:/12148/cb30782658p</t>
  </si>
  <si>
    <t>8-Y-294 (8)</t>
  </si>
  <si>
    <t>http://catalogue.bnf.fr/ark:/12148/cb30790043q</t>
  </si>
  <si>
    <t>http://catalogue.bnf.fr/ark:/12148/cb307944711</t>
  </si>
  <si>
    <t>8-LN27-53283 (B)</t>
  </si>
  <si>
    <t>L'évolution des idées chez quelques-uns de nos contemporains. 2e série : Ferdinand Brunetière, Taine et Renan, Paul et Victor Margueritte, Jean Deuzèle, Lucien Muhlfeld, Léon Bloy et J.-K. Huysmans, romans de femmes et féminisme, Eugène-Melchior de Vogüé, Paul Bourget, Henry Bordeaux, H.-G. Wells et le déclin du réalisme (3e éd.)</t>
  </si>
  <si>
    <t>L'évolution des idées chez quelques-uns de nos contemporains. 1re série : Zola, Tolstoï, Huysmans, Lemaître, Barrès, Bourget, le roman catholique</t>
  </si>
  <si>
    <t>https://gallica.bnf.fr/ark:/12148/bpt6k998513</t>
  </si>
  <si>
    <t>https://gallica.bnf.fr/ark:/12148/bpt6k99852f</t>
  </si>
  <si>
    <t>Z BARRES-22013</t>
  </si>
  <si>
    <t>8-LN9-159</t>
  </si>
  <si>
    <t>http://catalogue.bnf.fr/ark:/12148/cb308282250</t>
  </si>
  <si>
    <t>https://gallica.bnf.fr/ark:/12148/bpt6k208072r</t>
  </si>
  <si>
    <t>http://catalogue.bnf.fr/ark:/12148/cb308424125</t>
  </si>
  <si>
    <t>8-YF-845 (1)</t>
  </si>
  <si>
    <t>8-YF-845 (2)</t>
  </si>
  <si>
    <t>8-YF-845 (3)</t>
  </si>
  <si>
    <t>8-X-2383</t>
  </si>
  <si>
    <t>843.409 MAGE r</t>
  </si>
  <si>
    <t>Tolbiac - Rez-de-jardin - magasin - libre accès</t>
  </si>
  <si>
    <t>8-Y2-79107</t>
  </si>
  <si>
    <t>http://catalogue.bnf.fr/ark:/12148/cb30858764w</t>
  </si>
  <si>
    <t>Y-890</t>
  </si>
  <si>
    <t>La lutte idéale : les soirs de La Plume</t>
  </si>
  <si>
    <t>Maillard, Léon</t>
  </si>
  <si>
    <t>Paris : P. Sevin</t>
  </si>
  <si>
    <t>8-Z-13171</t>
  </si>
  <si>
    <t>http://catalogue.bnf.fr/ark:/12148/cb30861205h</t>
  </si>
  <si>
    <t>https://gallica.bnf.fr/ark:/12148/bpt6k964084</t>
  </si>
  <si>
    <t>http://catalogue.bnf.fr/ark:/12148/cb30861109m</t>
  </si>
  <si>
    <t>8-Z-15593</t>
  </si>
  <si>
    <t>8-Z-27630 (1)</t>
  </si>
  <si>
    <t>http://catalogue.bnf.fr/ark:/12148/cb324118558</t>
  </si>
  <si>
    <t>http://catalogue.bnf.fr/ark:/12148/cb37404501q</t>
  </si>
  <si>
    <t>4-LN10-317 (2,A)</t>
  </si>
  <si>
    <t>Henry Monnier : 1799-1877</t>
  </si>
  <si>
    <t>4-LN10-317 (2)</t>
  </si>
  <si>
    <t>Paris : Librairie Floury</t>
  </si>
  <si>
    <t>https://gallica.bnf.fr/ark:/12148/bpt6k8790s</t>
  </si>
  <si>
    <t>Marie, Aristide (1862-1938)</t>
  </si>
  <si>
    <t>Annales dramatiques, ou Dictionnaire général des théâtres. Tome IX</t>
  </si>
  <si>
    <t>YF-1779 &lt; B-C  &gt;</t>
  </si>
  <si>
    <t>YF-1780 &lt; C-E  &gt;</t>
  </si>
  <si>
    <t>YF-1781 &lt; F-H  &gt;</t>
  </si>
  <si>
    <t xml:space="preserve">YF-1782 &lt; H-L  &gt; </t>
  </si>
  <si>
    <t xml:space="preserve">YF-1783 &lt; M  &gt; </t>
  </si>
  <si>
    <t>littérature et art</t>
  </si>
  <si>
    <t>RES-YF-2944 &lt; B-C  &gt;</t>
  </si>
  <si>
    <t>RES-YF-2945 &lt; C-E  &gt;</t>
  </si>
  <si>
    <t>RES-YF-2946 &lt; F-H  &gt;</t>
  </si>
  <si>
    <t xml:space="preserve">RES-YF-2947 &lt; H-L  &gt; </t>
  </si>
  <si>
    <t xml:space="preserve">RES-YF-2948 &lt; M  &gt; </t>
  </si>
  <si>
    <t xml:space="preserve">RES-YF-2951 &lt; T-Z  &gt; </t>
  </si>
  <si>
    <t>8-LN9-42</t>
  </si>
  <si>
    <t>http://catalogue.bnf.fr/ark:/12148/cb309254208</t>
  </si>
  <si>
    <t>http://catalogue.bnf.fr/ark:/12148/cb309307908</t>
  </si>
  <si>
    <t>YF-10161</t>
  </si>
  <si>
    <t>Gallica : OCR à 86,43%</t>
  </si>
  <si>
    <t>Études littéraires sur la Chanson de Roland, Joinville, Montaigne, Pascal, La Fontaine, Boileau, Bossuet, Fénelon, La Bruyère, Montesquieu, Voltaire, Buffon</t>
  </si>
  <si>
    <t>https://gallica.bnf.fr/ark:/12148/bpt6k29719w</t>
  </si>
  <si>
    <t>8-LN27-51304</t>
  </si>
  <si>
    <t xml:space="preserve">Z BARRES-28822 &lt; Ex. 1  &gt; </t>
  </si>
  <si>
    <t>http://catalogue.bnf.fr/ark:/12148/cb359006875</t>
  </si>
  <si>
    <t>8-YE-11666</t>
  </si>
  <si>
    <t>RES-Z LE MASLE-16</t>
  </si>
  <si>
    <t>Histoire contemporaine, portraits et silhouettes au XIXe siècle. Tome II : Bonheur (Rosa)-David (Félicien)</t>
  </si>
  <si>
    <t>Histoire contemporaine, portraits et silhouettes au XIXe siècle. Tome III : Déjazet-Gavarni</t>
  </si>
  <si>
    <t>Histoire contemporaine, portraits et silhouettes au XIXe siècle. Tome IV : Georges (Mlle)-Jacob (le bibliophile) (Paul Lacroix)</t>
  </si>
  <si>
    <t>http://catalogue.bnf.fr/ark:/12148/cb30952912x</t>
  </si>
  <si>
    <t>8-LN2-151 (1)</t>
  </si>
  <si>
    <t>8-LN2-151 (2)</t>
  </si>
  <si>
    <t>8-LN2-151 (3)</t>
  </si>
  <si>
    <t>8-LN2-151 (4)</t>
  </si>
  <si>
    <t>http://catalogue.bnf.fr/ark:/12148/cb36567215k</t>
  </si>
  <si>
    <t xml:space="preserve">8-Z-114 (PHILOLOGIQUES-HISTORIQUES) &lt; 1923, T235  &gt; </t>
  </si>
  <si>
    <t xml:space="preserve">Z BARRES-8902 &lt; Ex. 1  &gt; </t>
  </si>
  <si>
    <t>http://catalogue.bnf.fr/ark:/12148/cb309664957</t>
  </si>
  <si>
    <t>8-LI3-395 (1)</t>
  </si>
  <si>
    <t>8-Z LE SENNE-7240</t>
  </si>
  <si>
    <t>Paris : G. Charpentier et Cie</t>
  </si>
  <si>
    <t>https://gallica.bnf.fr/ark:/12148/bpt6k37097g</t>
  </si>
  <si>
    <t>8-G-6000</t>
  </si>
  <si>
    <t>http://catalogue.bnf.fr/ark:/12148/cb309664372</t>
  </si>
  <si>
    <t>8-LN27-26421</t>
  </si>
  <si>
    <t>Paris : Charavay frères</t>
  </si>
  <si>
    <t>8-Z LE SENNE-7308</t>
  </si>
  <si>
    <t>8-YF-1340</t>
  </si>
  <si>
    <t>16-LN27-26338 (B)</t>
  </si>
  <si>
    <t>http://catalogue.bnf.fr/ark:/12148/cb32598836h</t>
  </si>
  <si>
    <t>8-Z-15663</t>
  </si>
  <si>
    <t>http://catalogue.bnf.fr/ark:/12148/cb312812249</t>
  </si>
  <si>
    <t>https://gallica.bnf.fr/ark:/12148/bpt6k80175s</t>
  </si>
  <si>
    <t>8-Z-16711</t>
  </si>
  <si>
    <t>Z BARRES-25389 &lt; Ex. 1  &gt;</t>
  </si>
  <si>
    <t>http://catalogue.bnf.fr/ark:/12148/cb30966525b</t>
  </si>
  <si>
    <t>Z-55447</t>
  </si>
  <si>
    <t>http://catalogue.bnf.fr/ark:/12148/cb31315831x</t>
  </si>
  <si>
    <t>http://catalogue.bnf.fr/ark:/12148/cb393218798</t>
  </si>
  <si>
    <t>http://catalogue.bnf.fr/ark:/12148/cb313896386</t>
  </si>
  <si>
    <t>http://catalogue.bnf.fr/ark:/12148/cb31282769w</t>
  </si>
  <si>
    <t>http://catalogue.bnf.fr/ark:/12148/cb31009114n</t>
  </si>
  <si>
    <t>http://catalogue.bnf.fr/ark:/12148/cb31219743f</t>
  </si>
  <si>
    <t>http://catalogue.bnf.fr/ark:/12148/cb359582186</t>
  </si>
  <si>
    <t>http://catalogue.bnf.fr/ark:/12148/cb31069221f</t>
  </si>
  <si>
    <t>http://catalogue.bnf.fr/ark:/12148/cb350899905</t>
  </si>
  <si>
    <t>http://catalogue.bnf.fr/ark:/12148/cb30966508r</t>
  </si>
  <si>
    <t>YF-10403</t>
  </si>
  <si>
    <t>Z BARRES-23160</t>
  </si>
  <si>
    <t>https://gallica.bnf.fr/ark:/12148/bpt6k3186366</t>
  </si>
  <si>
    <t>http://catalogue.bnf.fr/ark:/12148/cb36567255t</t>
  </si>
  <si>
    <t>Gallica : OCR à 94,5%</t>
  </si>
  <si>
    <t>http://catalogue.bnf.fr/ark:/12148/cb350315338</t>
  </si>
  <si>
    <t>16-Z-29645</t>
  </si>
  <si>
    <t>http://catalogue.bnf.fr/ark:/12148/cb30971213h</t>
  </si>
  <si>
    <t>Gallica : OCR à 93,47%</t>
  </si>
  <si>
    <t>8-R-18139</t>
  </si>
  <si>
    <t>8-LN27-34014</t>
  </si>
  <si>
    <t xml:space="preserve">8-Z-16372 </t>
  </si>
  <si>
    <t>8-Z-14618</t>
  </si>
  <si>
    <t>Histoire de la littérature latine (7e éd. revue)</t>
  </si>
  <si>
    <t xml:space="preserve">8-Z-2427 </t>
  </si>
  <si>
    <t>Paris : Librairie de la Plume</t>
  </si>
  <si>
    <t>8-Z-13982</t>
  </si>
  <si>
    <t xml:space="preserve">8-R-26192 </t>
  </si>
  <si>
    <t xml:space="preserve">Les fragments philosophiques de Royer-Collard ; réunis et publiés pour la 1re fois à part, avec une introduction sur la philosophie écossaise et spiritualiste au XIXe siècle, par André Schimberg </t>
  </si>
  <si>
    <t>https://gallica.bnf.fr/ark:/12148/bpt6k81321n</t>
  </si>
  <si>
    <t>Royer-Collard, Pierre-Paul (1763-1845)</t>
  </si>
  <si>
    <t>8-R-31186 (69</t>
  </si>
  <si>
    <t>La Fontaine et les fabulistes. Tome I</t>
  </si>
  <si>
    <t>La Fontaine et les fabulistes. Tome II</t>
  </si>
  <si>
    <t>YE-32797 &lt; T. 1  &gt;</t>
  </si>
  <si>
    <t>YE-32798 &lt; T. 2  &gt;</t>
  </si>
  <si>
    <t>Népomucène Lemercier et ses correspondants</t>
  </si>
  <si>
    <t>Paris : Vuibert et Nony</t>
  </si>
  <si>
    <t>8-LN27-53904</t>
  </si>
  <si>
    <t>Y2-75423 (2) &lt; T. 2  &gt;</t>
  </si>
  <si>
    <t>Y2-75423 (1) &lt; T. 1  &gt;</t>
  </si>
  <si>
    <t>http://catalogue.bnf.fr/ark:/12148/cb33303139b</t>
  </si>
  <si>
    <t>http://catalogue.bnf.fr/ark:/12148/cb31713411d</t>
  </si>
  <si>
    <t>http://catalogue.bnf.fr/ark:/12148/cb340042938</t>
  </si>
  <si>
    <t>http://catalogue.bnf.fr/ark:/12148/cb30031025k</t>
  </si>
  <si>
    <t>http://catalogue.bnf.fr/ark:/12148/cb30031558x</t>
  </si>
  <si>
    <t>http://catalogue.bnf.fr/ark:/12148/cb300523748</t>
  </si>
  <si>
    <t>http://catalogue.bnf.fr/ark:/12148/cb37413823t</t>
  </si>
  <si>
    <t>http://catalogue.bnf.fr/ark:/12148/cb30054508h</t>
  </si>
  <si>
    <t>http://catalogue.bnf.fr/ark:/12148/cb31819136j</t>
  </si>
  <si>
    <t>http://catalogue.bnf.fr/ark:/12148/cb30143982r</t>
  </si>
  <si>
    <t>http://catalogue.bnf.fr/ark:/12148/cb318554754</t>
  </si>
  <si>
    <t>http://catalogue.bnf.fr/ark:/12148/cb318745658</t>
  </si>
  <si>
    <t>http://catalogue.bnf.fr/ark:/12148/cb301692653</t>
  </si>
  <si>
    <t>http://catalogue.bnf.fr/ark:/12148/cb31913455c</t>
  </si>
  <si>
    <t>http://catalogue.bnf.fr/ark:/12148/cb30218825d</t>
  </si>
  <si>
    <t>http://catalogue.bnf.fr/ark:/12148/cb342131056</t>
  </si>
  <si>
    <t>http://catalogue.bnf.fr/ark:/12148/cb31927260k</t>
  </si>
  <si>
    <t>http://catalogue.bnf.fr/ark:/12148/cb342131474</t>
  </si>
  <si>
    <t>http://catalogue.bnf.fr/ark:/12148/cb30226361m</t>
  </si>
  <si>
    <t>http://catalogue.bnf.fr/ark:/12148/cb30226355p</t>
  </si>
  <si>
    <t>http://catalogue.bnf.fr/ark:/12148/cb30226403q</t>
  </si>
  <si>
    <t>http://catalogue.bnf.fr/ark:/12148/cb30318431d</t>
  </si>
  <si>
    <t>http://catalogue.bnf.fr/ark:/12148/cb35444784b</t>
  </si>
  <si>
    <t>http://catalogue.bnf.fr/ark:/12148/cb36577518n</t>
  </si>
  <si>
    <t>http://catalogue.bnf.fr/ark:/12148/cb35173034q</t>
  </si>
  <si>
    <t>http://catalogue.bnf.fr/ark:/12148/cb31778470c</t>
  </si>
  <si>
    <t>http://catalogue.bnf.fr/ark:/12148/cb30490020j</t>
  </si>
  <si>
    <t>http://catalogue.bnf.fr/ark:/12148/cb321853622</t>
  </si>
  <si>
    <t>http://catalogue.bnf.fr/ark:/12148/cb30589578c</t>
  </si>
  <si>
    <t>http://catalogue.bnf.fr/ark:/12148/cb306202816</t>
  </si>
  <si>
    <t>http://catalogue.bnf.fr/ark:/12148/cb302266932</t>
  </si>
  <si>
    <t>http://catalogue.bnf.fr/ark:/12148/cb301980548</t>
  </si>
  <si>
    <t>http://catalogue.bnf.fr/ark:/12148/cb36573011w</t>
  </si>
  <si>
    <t>http://catalogue.bnf.fr/ark:/12148/cb302225000</t>
  </si>
  <si>
    <t>http://catalogue.bnf.fr/ark:/12148/cb31995632d</t>
  </si>
  <si>
    <t>http://catalogue.bnf.fr/ark:/12148/cb36585069w</t>
  </si>
  <si>
    <t>http://catalogue.bnf.fr/ark:/12148/cb30587192b</t>
  </si>
  <si>
    <t>Les révoltés scandinaves : Georg Brandes, Jonas Lie, Edvard Grieg, Stephan Sinding, Bjornstjerne Björnson, August Strindberg et les femmes émancipées, Herman Bang et Arne Garborg, Henrik Ibsen</t>
  </si>
  <si>
    <t>http://catalogue.bnf.fr/ark:/12148/cb301282891</t>
  </si>
  <si>
    <t>http://catalogue.bnf.fr/ark:/12148/cb31861247k</t>
  </si>
  <si>
    <t>http://catalogue.bnf.fr/ark:/12148/cb302735290</t>
  </si>
  <si>
    <t>http://catalogue.bnf.fr/ark:/12148/cb34155674j</t>
  </si>
  <si>
    <t>http://catalogue.bnf.fr/ark:/12148/cb30297121h</t>
  </si>
  <si>
    <t>http://catalogue.bnf.fr/ark:/12148/cb35418305f</t>
  </si>
  <si>
    <t>http://catalogue.bnf.fr/ark:/12148/cb32034855q</t>
  </si>
  <si>
    <t>http://catalogue.bnf.fr/ark:/12148/cb303861290</t>
  </si>
  <si>
    <t>http://catalogue.bnf.fr/ark:/12148/cb320715283</t>
  </si>
  <si>
    <t>http://catalogue.bnf.fr/ark:/12148/cb30419688b</t>
  </si>
  <si>
    <t>http://catalogue.bnf.fr/ark:/12148/cb32110017r</t>
  </si>
  <si>
    <t>http://catalogue.bnf.fr/ark:/12148/cb35230654m</t>
  </si>
  <si>
    <t>http://catalogue.bnf.fr/ark:/12148/cb36569935m</t>
  </si>
  <si>
    <t>http://catalogue.bnf.fr/ark:/12148/cb365699379</t>
  </si>
  <si>
    <t>Questions de métrique. Le Rythme poétique</t>
  </si>
  <si>
    <t>http://catalogue.bnf.fr/ark:/12148/cb35473198r</t>
  </si>
  <si>
    <t>http://catalogue.bnf.fr/ark:/12148/cb30512353b</t>
  </si>
  <si>
    <t>http://catalogue.bnf.fr/ark:/12148/cb32189824v</t>
  </si>
  <si>
    <t>http://catalogue.bnf.fr/ark:/12148/cb32375985h</t>
  </si>
  <si>
    <t>http://catalogue.bnf.fr/ark:/12148/cb356685986</t>
  </si>
  <si>
    <t>http://catalogue.bnf.fr/ark:/12148/cb31343093d</t>
  </si>
  <si>
    <t>http://catalogue.bnf.fr/ark:/12148/cb30824750m</t>
  </si>
  <si>
    <t>http://catalogue.bnf.fr/ark:/12148/cb30744220j</t>
  </si>
  <si>
    <t>http://catalogue.bnf.fr/ark:/12148/cb324071171</t>
  </si>
  <si>
    <t>http://catalogue.bnf.fr/ark:/12148/cb342147967</t>
  </si>
  <si>
    <t>http://catalogue.bnf.fr/ark:/12148/cb324251080</t>
  </si>
  <si>
    <t>http://catalogue.bnf.fr/ark:/12148/cb365665918</t>
  </si>
  <si>
    <t>http://catalogue.bnf.fr/ark:/12148/cb342143290</t>
  </si>
  <si>
    <t>http://catalogue.bnf.fr/ark:/12148/cb31343090c</t>
  </si>
  <si>
    <t>http://catalogue.bnf.fr/ark:/12148/cb31311891t</t>
  </si>
  <si>
    <t>http://catalogue.bnf.fr/ark:/12148/cb36569490c</t>
  </si>
  <si>
    <t>http://catalogue.bnf.fr/ark:/12148/cb310853304</t>
  </si>
  <si>
    <t>http://catalogue.bnf.fr/ark:/12148/cb36568539n</t>
  </si>
  <si>
    <t>http://catalogue.bnf.fr/ark:/12148/cb36603738k</t>
  </si>
  <si>
    <t>http://catalogue.bnf.fr/ark:/12148/cb375276615</t>
  </si>
  <si>
    <t>http://catalogue.bnf.fr/ark:/12148/cb312848987</t>
  </si>
  <si>
    <t>Gallica : mode image ; cote 1 non communicable</t>
  </si>
  <si>
    <t>Gallica : mode image (numérisation récente mais mode texte absent) ; cote 1 non communicable</t>
  </si>
  <si>
    <t>Gallica : mode image ; source externe ; cote 1 non communicable</t>
  </si>
  <si>
    <t>Gallica : OCR à 94,53% ; cote 1 non communicable</t>
  </si>
  <si>
    <t>Gallica : OCR à 93,65% ; cote 1 non communicable</t>
  </si>
  <si>
    <t>non numérisé par la BnF ; cote 1 non communicable</t>
  </si>
  <si>
    <t>Gallica : OCR à 92,4% ; cote 1 non communicable</t>
  </si>
  <si>
    <t>Gallica : OCR à 94,66% ; cote 1 non communicable</t>
  </si>
  <si>
    <t>Gallica : mode image : exemplaire numérisé d'après microfiche S91/14072 ; cote 1 : 2e éd., 1899, communicable (préférable)</t>
  </si>
  <si>
    <t>Gallica : mode image : exemplaire numérisé d'après microfiche S91/14073 ; cote 1 : 2e éd., 1899, communicable (préférable)</t>
  </si>
  <si>
    <t>Gallica : OCR à 94,75% ; cote 1 non communicable</t>
  </si>
  <si>
    <t>Gallica : OCR à 94,43% ; cote 1 non communicable</t>
  </si>
  <si>
    <t>Gallica : OCR à 93,64% ; cote 1 non communicable</t>
  </si>
  <si>
    <t>Gallica : OCR à 94,31% ; cote 1 non communicable</t>
  </si>
  <si>
    <t>Gallica : OCR à 88,51% ; cote 1 non communicable</t>
  </si>
  <si>
    <t>Gallica : OCR à 93,04% ; cote 1 non communicable</t>
  </si>
  <si>
    <t>Gallica : mode image : cote 1 communicable</t>
  </si>
  <si>
    <t>Gallica : OCR à 93,84% ; cote 1 non communicable</t>
  </si>
  <si>
    <t>Gallica : OCR à 93,48% ; cote 1 non communicable</t>
  </si>
  <si>
    <t>Gallica : OCR à 88,37% ; cote 1 : nouv. éd., C. Lévy, 1884, communicable</t>
  </si>
  <si>
    <t>Gallica : mode image ; cote 1 : exemplaire numérisé, non communicable</t>
  </si>
  <si>
    <t>Gallica : OCR à 90,08% ; cote 1 non communicable</t>
  </si>
  <si>
    <t>Gallica : OCR à 94,27% ; cote 1 non communicable</t>
  </si>
  <si>
    <t>Galllica : mode image ; cote 1 : 1900</t>
  </si>
  <si>
    <t>Gallica : OCR à 79,18% ; cote 1 non communicable</t>
  </si>
  <si>
    <t>Gallica : OCR à 77,94% ; cote 1 non communicable</t>
  </si>
  <si>
    <t>Gallica : OCR à  94.5 % ; cote 1 non communicable</t>
  </si>
  <si>
    <t>Gallica : OCR à 93,31% ; cote 1 non communicable</t>
  </si>
  <si>
    <t>Gallica : OCR à 91,83% ; cote 1 non communicable</t>
  </si>
  <si>
    <t>Gallica : OCR à 91,13% ; cote 1 non communicable</t>
  </si>
  <si>
    <t>Gallica : OCR à 91,77% ; cote 1 non communicable</t>
  </si>
  <si>
    <t>Gallica : OCR à 93,02% ; cote 1 non communicable</t>
  </si>
  <si>
    <t>Gallica : OCR à 82,7 % ; cote 1 : exemplaire numérisé, non communicable</t>
  </si>
  <si>
    <t>Gallica : OCR à 93,95% ; exemplaire numérisé absent du catalogue ; cote 1 : 1re éd., 1896, non communicable</t>
  </si>
  <si>
    <t>Gallica : OCR à 92,99% ; cote 1 non communicable</t>
  </si>
  <si>
    <t>Gallica : OCR à 94,41%  ; cote 1 non communicable</t>
  </si>
  <si>
    <t>Gallica : OCR à 93,85% ; cote 1 non communicable</t>
  </si>
  <si>
    <t>Gallica : OCR à 93,33% ; cote 1 non communicable</t>
  </si>
  <si>
    <t>Gallica : OCR à 86,15 % ; cote 1 : communication exceptionnelle</t>
  </si>
  <si>
    <t>Gallica : mode image ; cote 1 : communication exceptionnelle</t>
  </si>
  <si>
    <t>Gallica : OCR à 83,46 % ; cote 1 : communication exceptionnelle</t>
  </si>
  <si>
    <t>Gallica : OCR à 88,7% ; cote 1 : communication exceptionnelle</t>
  </si>
  <si>
    <t>Gallica : OCR à 89,05 % ; cote 1 : communication exceptionnelle</t>
  </si>
  <si>
    <t>Gallica : OCR à 83,71 % ; cote 1 : communication exceptionnelle</t>
  </si>
  <si>
    <t>Gallica : OCR à 92,08% ; cote 1 non communicable</t>
  </si>
  <si>
    <t>Gallica : OCR à 91,84% ; cote 1 non communicable</t>
  </si>
  <si>
    <t>non numérisé par la BnF ; cote 1 hors d'usage</t>
  </si>
  <si>
    <t>Gallica : OCR à 85,42% ; exemplaire reproduit hors d'usage ; cote 1 non communicable</t>
  </si>
  <si>
    <t>Gallica : OCR à 91,53% ; exemplaire reproduit hors d'usage ; cote 1 non communicable</t>
  </si>
  <si>
    <t>Gallica : mode image ; exemplaire numérisé : microfiche M-565, France-expansion, 1973 ; cote 1 : éd. 1888, non communicable</t>
  </si>
  <si>
    <t>Gallica : OCR à 92.95 % ; cote 1 non communicable</t>
  </si>
  <si>
    <t>Gallica : OCR à 90,96% ; cote 1 non communicable</t>
  </si>
  <si>
    <t>Gallica : OCR à 85,06% ; cote 1 non communicable</t>
  </si>
  <si>
    <t>Gallica : OCR à 93.27 % ; cote 1 non communicable</t>
  </si>
  <si>
    <t>Gallica : OCR à 74,96% ; cote 1 non communicable</t>
  </si>
  <si>
    <t>Gallica : OCR à 93,9% ; cote 1 non communicable</t>
  </si>
  <si>
    <t>Gallica : OCR à 87,26% ; cote 1 non communicable</t>
  </si>
  <si>
    <t>Gallica : OCR à 87,69% ; cote 1 non communicable</t>
  </si>
  <si>
    <t>Gallica : OCR à 92,87% ; cote 1 non communicable</t>
  </si>
  <si>
    <t>Gallica : OCR à 84,03% ; cote 1 non communicable</t>
  </si>
  <si>
    <t>Gallica : OCR à 86,45% ; cote 1 non communicable</t>
  </si>
  <si>
    <t>Gallica : OCR à 90,64% ; cote 1 non communicable</t>
  </si>
  <si>
    <t>Gallica : OCR à 90,38% ; cote 1 non communicable</t>
  </si>
  <si>
    <t>Gallica : OCR à 85,62% ; cote 1 non communicable</t>
  </si>
  <si>
    <t>Gallica : OCR à 85,51% ; cote 1 non communicable</t>
  </si>
  <si>
    <t>Gallica : OCR à 83.91 % ; cote 1 non communicable</t>
  </si>
  <si>
    <t>Gallica : mode image ; exemplaire numérisé non Tolbiac ; cote 1 : éd. de 1858</t>
  </si>
  <si>
    <t>Gallica : OCR à 87,99% ; cote 1 non communicable</t>
  </si>
  <si>
    <t>Gallica : OCR à 86,93% ; cote 1 non communicable</t>
  </si>
  <si>
    <t>Gallica : OCR à 93,42% ; cote 1 non communicable</t>
  </si>
  <si>
    <t>Gallica : OCR à 93,98% ; cote 1 non communicable</t>
  </si>
  <si>
    <t>Gallica : mode image ; exemplaire reproduit : microfiches L45-30 (2 vol.) ; cote 1 : édition originale, communicable (préférable)</t>
  </si>
  <si>
    <t>Gallica ; OCR à 88,42% ; cote 1 non communicable</t>
  </si>
  <si>
    <t>Gallica : OCR à 92,17% ; cote 1 non communicable</t>
  </si>
  <si>
    <t>Gallica : OCR à 90,57 % ; cote 1 : exemplaire numérisé, non communicable</t>
  </si>
  <si>
    <t>Gallica : OCR à 82,77% ; cote 1 non communicable</t>
  </si>
  <si>
    <t>Gallica : OCR à 93,78% ; cote 1 non communicable</t>
  </si>
  <si>
    <t>Gallica : OCR à 92,68% ; cote 1 non communicable</t>
  </si>
  <si>
    <t>Gallica : OCR à 85,25% ; cote 1 non communicable</t>
  </si>
  <si>
    <t>Gallica : OCR à 91.49 % ; cote 1 non communicable</t>
  </si>
  <si>
    <t>Gallica : OCR à 68,43% ; cote 1 non communicable</t>
  </si>
  <si>
    <t>Gallica : OCR à 89,98% ; cote 1 non communicable</t>
  </si>
  <si>
    <t>Gallica : mode image ; cote 1 : reprint Slatkine, 1973, communicable (exemplaire reproduit, par défaut) ; cote 2 : édition originale, communicable (préférable)</t>
  </si>
  <si>
    <t>non numérisé par la BnF ; cote 2 non communicable</t>
  </si>
  <si>
    <t>Gallica : mode image ; exemplaire numérisé absent du catalogue ; cote 1 : 1re éd., 1884, non communicable ; cote 2 : 2e éd., 1889, non communicable</t>
  </si>
  <si>
    <t>Gallica : OCR à 93,28% ; cote 1 non communicable ; cote 2 communicable</t>
  </si>
  <si>
    <t>Gallica : mode image ; cote 1 non communicable ; cote 2 communicable</t>
  </si>
  <si>
    <t>Gallica : mode image ; cote 1 : édition originale, non communicable (préférable) ; cote 2 : reprint Slatkine, 1968, communicable (par défaut)</t>
  </si>
  <si>
    <t>Gallica : OCR à 51,1% ; cote 1 non communicable ; cote 2 : 2e éd., 1860, communicable</t>
  </si>
  <si>
    <t>Gallica : OCR à 92,63% ; cote 1 non communicable ; cote 2 communicable</t>
  </si>
  <si>
    <t>Gallica : mode image ; cote 1 : exemplaire reproduit, 2e éd., 1925, non communicable ; cote 2 : 1re éd., 1913, communicable (préférable)</t>
  </si>
  <si>
    <t>Gallica : OCR à 89,61 % ; cote 1 : exemplaire numérisé, non communicable ; cote 2 : 1896, communicable</t>
  </si>
  <si>
    <t>Gallica : OCR à 90,16% ; cote 1 non communicable ; cote 2 communicable</t>
  </si>
  <si>
    <t>Gallica : OCR à 92,97% ; cote 1 : exemplaire reproduit, non communicable ; cote 2 : 7e éd., 1913, communicable</t>
  </si>
  <si>
    <t>Gallica : mode image ; cote 1 non communicable ; cote 2 communicable mais date différente (2e éd., 1880)</t>
  </si>
  <si>
    <t>Gallica : mode image ; cote 1 : reprint Slatkine 1968, communicable (par défaut) ; cote 2 : édition originale, 1861, communicable (préférable</t>
  </si>
  <si>
    <t>Gallica : mode image ; cote 1 : reprint Slatkine 1970 ; cote 2 : édition originale</t>
  </si>
  <si>
    <t>Gallica : mode image ; cote 1 : exemplaire numérisé, reprint H. Champion, 1966, communicable (par défaut) ; cote 2 : édition originale, 1923 (préférable)</t>
  </si>
  <si>
    <t>non numérisé par la BnF ; cote 1 non communicable ; cote 2 communicable</t>
  </si>
  <si>
    <t>Gallica : mode image ; exemplaire numérisé = cote 1 : reprint Slatkine, 1973, communicable ; cote 2 : édition originale de 1850, communicable</t>
  </si>
  <si>
    <t>Gallica : mode image ; exemplaire numérisé = cote 1 : reprint Slatkine, 1973, communicable ; cote 2 : édition originale, 1854, communicable</t>
  </si>
  <si>
    <t>Gallica : OCR à 84,75% ; cote 1 : exemplaire numérisé, non communicable ; cote 2 : communicable</t>
  </si>
  <si>
    <t>Gallica : mode image ; cote 1 : reprint Slatkine, 1971, communicable (par défaut) ; cote 2 : édition originale, 1811, non communicable (préférable)</t>
  </si>
  <si>
    <t>Gallica : mode image : cote 1 non communicable ; cote 2 communicable</t>
  </si>
  <si>
    <t>mode image ; cote 1 : exemplaire numérisé, non communicable ; cote 2 : reprint Slatkine 1973, communicable</t>
  </si>
  <si>
    <t>Gallica : OCR à 94,33% ; cote 1 : M. Lévy, 1863 ; cote 2 : nouv. éd., C. Lévy</t>
  </si>
  <si>
    <t>Gallica : OCR à 93,85% ; cote 1 : M. Lévy, 1863 ; cote 2 : nouv. éd., C. Lévy</t>
  </si>
  <si>
    <t>Gallica : OCR à 94,72% ; cote 1 : M. Lévy, 1863 ; cote 2 : nouv. éd., C. Lévy</t>
  </si>
  <si>
    <t>Gallica : mode image ; cote 1 : exemplaire reproduit, microfiche (par défaut) ; cote 2 : édition originale (préférable)</t>
  </si>
  <si>
    <t>Gallica : OCR à 91,36% ; cote 2 : 1901</t>
  </si>
  <si>
    <t>Gallica : mode image ; cote 1 non communicable ; cote 2 : nouvelle édition, Paris : C. Lévy, 1918, communicable</t>
  </si>
  <si>
    <t>Gallica : OCR à 88,18 % ; cote 1 : exemplaire numérisé, non communicable ; cote 2 : communicable</t>
  </si>
  <si>
    <t>Gallica : OCR à 88,1% ; cote 1 non communicable ; cote 2 communicable</t>
  </si>
  <si>
    <t>Gallica : OCR à 88,79% : cote 1 : exemplaire reproduit, 1re éd., 1873, non communicable ; cote 2 : 2e éd., 1880, communicable</t>
  </si>
  <si>
    <t>Gallica : mode image ; cote 1 : exemplaire reproduit, reprint Slatkine, 1968, communicable ; cote 2 : édition originale, 1839 (préférable)</t>
  </si>
  <si>
    <t>Gallica : OCR à 78,27% ; cote 1 non communicable ; cote 2 : 4e éd., 1905, communicable</t>
  </si>
  <si>
    <t>non numérisé par la BnF ; cote 1 non communicable ; cote 2 : reprint Slatkine 1971, communicable</t>
  </si>
  <si>
    <t>Gallica : OCR à 86,28% ; deux tomes en un volume dans Gallica ; cote 1 non communicable ; cote 2 communicable</t>
  </si>
  <si>
    <t>Gallica : mode image : cote 1 : exemplaire numérisé, reprint Slatkine, 1978, communicable (par défaut) ; cote 2 : édition originale, 1932, non communicable (préférable)</t>
  </si>
  <si>
    <t>Gallica : mode image ; cote 1 : exemplaire numérisé, reprint Slatkine, 1983, communicable (par défaut) ; cote 2 : édition originale, 1931 communicable (préférable)</t>
  </si>
  <si>
    <t>Gallica : mode image ; cote 1 : exemplaire numérisé, non communicable ; cote 2 : 2e éd., 1894, communicable</t>
  </si>
  <si>
    <t>Gallica : mode image (numérisation récente mais mode texte absent) ; cote 1 non communicable ; cote 2 communicable</t>
  </si>
  <si>
    <t>Gallica : OCR à 92,5% ; cote 1 non communicable ; cote 2 communicable</t>
  </si>
  <si>
    <t>Gallica : OCR à 93,97% ; cote 1 non communicable ; cote 2 communicable</t>
  </si>
  <si>
    <t>Gallica : OCR à 94,07% ; cote 1 non communicable ; cote 2 communicable</t>
  </si>
  <si>
    <t>Gallica : mode image ; cote 1 : 3e éd., 1865 (préférable) ; cote 2 : 1re éd., 1859, exemplaire reproduit (par défaut)</t>
  </si>
  <si>
    <t>Gallica : mode image ; cote 1 : exemplaire reproduit, édition originale, non communicable ; cote 2 : reprint Slatkine, 1983, déjà reproduit (https://gallica.bnf.fr/ark:/12148/bpt6k214194), communicable</t>
  </si>
  <si>
    <t>Gallica : OCR à 73,45% ; cote 1 non communicable ; cote 2 communicable</t>
  </si>
  <si>
    <t>Gallica : OCR à 90,37% ; cote 1 non communicable ; cote 2 communicable</t>
  </si>
  <si>
    <t>Gallica : OCR à 91,06% ; cote 1 non communicable ; cote 2 communicable</t>
  </si>
  <si>
    <t>Gallica : OCR à 65,4% ; cote 1 non communicable ; cote 2 communicable</t>
  </si>
  <si>
    <t>non numérisé par la BnF ; cotes 1 et 2 non communicables</t>
  </si>
  <si>
    <t>Gallica : mode image ; cotes 1 et 2 non communicables</t>
  </si>
  <si>
    <t>Gallica : OCR à 93,32% ; cotes 1 et 2 non communicables</t>
  </si>
  <si>
    <t>Gallica : OCR à 89,35% ; cotes 1 et 2 non communicables</t>
  </si>
  <si>
    <t>Gallica : OCR à 94,37% ; cotes 1 et 2 non communicables</t>
  </si>
  <si>
    <t>Gallica : OCR à 93,13% ; cotes 1 et 2 non communicables</t>
  </si>
  <si>
    <t>Gallica : mode image ; exemplaire numérisé : reprint Slatkine, 1993, retiré définitivement ; cotes 1 et 2 : édition originale de 1906, communicables</t>
  </si>
  <si>
    <t>Gallica : OCR à 92,43% ; cotes 1 et 2 non communicables</t>
  </si>
  <si>
    <t>Gallica : mode image (numérisation récente mais mode texte absent) ; cotes 1 et 2 non communicables</t>
  </si>
  <si>
    <t>Gallica : OCR à 94,98% ; cotes 1 et 2 non communicables</t>
  </si>
  <si>
    <t>Gallica : OCR à 94,24% ; cotes 1 et 2 non communicables</t>
  </si>
  <si>
    <t>Gallica : OCR à 89,53% ; cotes 1 et 2 non communicables</t>
  </si>
  <si>
    <t>Gallica : OCR à 93,22% ; cotes 1 et 2 non communicables</t>
  </si>
  <si>
    <t>Gallica : OCR à 93.39 % ; cotes 1 et 2 non communicables</t>
  </si>
  <si>
    <t>Gallica : mode image ; numérisé d'après la microfiche 11272 ; cotes 1 et 2 non communicables</t>
  </si>
  <si>
    <t>Gallica : mode image ; exemplaire reproduit : microfiches ; cotes 1 et 2 : édition originale, communicable (préférable)</t>
  </si>
  <si>
    <t>Gallica : OCR à 94,41% ; cotes 1 et 2 non communicables</t>
  </si>
  <si>
    <t>Gallica : OCR à 92,29% ; cotes 1 et 2 non communicables</t>
  </si>
  <si>
    <t>Gallica : OCR à 92,27% ; cotes 1 et 2 non communicables</t>
  </si>
  <si>
    <t>Gallica : OCR à 92,72% (numérisation récente) ; cotes 1 et 2 non communicables</t>
  </si>
  <si>
    <t>Gallica : mode image ; cote 1 : exemplaire numérisé ; tous les autres cotes (2e éd., 1920) sont à la Réserve des livres, à l'Arsenal, à Richelieu</t>
  </si>
  <si>
    <t>Nombre pages BnF / vues Gallica</t>
  </si>
  <si>
    <t>cote 1 : Ark Opale</t>
  </si>
  <si>
    <t>cote 1 : Localisation</t>
  </si>
  <si>
    <t>cote 1 : Département</t>
  </si>
  <si>
    <t>cote 1 : Cote</t>
  </si>
  <si>
    <t>cote 2 : Ark Opale</t>
  </si>
  <si>
    <t>cote 2 : Localisation</t>
  </si>
  <si>
    <t>cote 2 : Département</t>
  </si>
  <si>
    <t>cote 2 : Cote</t>
  </si>
  <si>
    <t>https://gallica.bnf.fr/ark:/12148/bpt6k220540s</t>
  </si>
  <si>
    <t>https://gallica.bnf.fr/ark:/12148/bpt6k2205415</t>
  </si>
  <si>
    <t>https://gallica.bnf.fr/ark:/12148/bpt6k220538g</t>
  </si>
  <si>
    <t>Galerie des académiciens, portraits littéraires et artistiques. 1re série</t>
  </si>
  <si>
    <t>Galerie des académiciens, portraits littéraires et artistiques. 2e série</t>
  </si>
  <si>
    <t>Galerie des académiciens, portraits littéraires et artistiques. 3e série</t>
  </si>
  <si>
    <t>http://catalogue.bnf.fr/ark:/12148/cb31634350h</t>
  </si>
  <si>
    <t>Le livre du centenaire du Journal des débats, 1789-1889</t>
  </si>
  <si>
    <t>https://gallica.bnf.fr/ark:/12148/bpt6k480221d</t>
  </si>
  <si>
    <t>Gallica : OCR à 81,63%</t>
  </si>
  <si>
    <t>4-LC2-4531</t>
  </si>
  <si>
    <t>http://catalogue.bnf.fr/ark:/12148/cb302189052</t>
  </si>
  <si>
    <t>Les vignettes romantiques : histoire de la littérature et de l'art, 1825-1840 ; suivi d'un catalogue complet des romans, drames, poésies ornés de vignettes, de 1825 à 1840</t>
  </si>
  <si>
    <t>https://gallica.bnf.fr/ark:/12148/bpt6k107988p</t>
  </si>
  <si>
    <t>4-V-1369</t>
  </si>
  <si>
    <t>SMITH LESOUEF S-7256</t>
  </si>
  <si>
    <t>Z-17188</t>
  </si>
  <si>
    <t>8-LN27-8523</t>
  </si>
  <si>
    <t>http://catalogue.bnf.fr/ark:/12148/cb30021561m</t>
  </si>
  <si>
    <t>L'Innocence reconnue, ou Preuves de la bonté du coeur, de l'infaillibilité du goût, de la justesse de l'esprit et de la rectitude du jugement de M. Geoffroy</t>
  </si>
  <si>
    <t>Année, Antoine</t>
  </si>
  <si>
    <t>Paris : chez les marchands de nouveautés</t>
  </si>
  <si>
    <t>YE-12185</t>
  </si>
  <si>
    <t>Z BEUCHOT-1226</t>
  </si>
  <si>
    <t>http://catalogue.bnf.fr/ark:/12148/cb30423883x</t>
  </si>
  <si>
    <t>Fayolle, François (1774-1852)</t>
  </si>
  <si>
    <t>Acanthologie, ou Dictionnaire épigrammatique, recueil, par ordre alphabétique, des meilleures épigrammes</t>
  </si>
  <si>
    <t>8-Z LE SENNE-6842 (2)</t>
  </si>
  <si>
    <t>http://catalogue.bnf.fr/ark:/12148/cb32530672n</t>
  </si>
  <si>
    <t>Vérités à l'ordre du jour ou Nouvelle critique raisonnée, tant des acteurs et actrices des théâtres de Paris, que des pièces qui y ont été représentées dans le cours de l'année dernière (2e éd.)</t>
  </si>
  <si>
    <t>http://catalogue.bnf.fr/ark:/12148/cb307113225</t>
  </si>
  <si>
    <t>https://gallica.bnf.fr/ark:/12148/bpt6k37016n</t>
  </si>
  <si>
    <t>4-Z-197</t>
  </si>
  <si>
    <t>SMITH LESOUEF S-2910 &lt; Ex. 2  &gt;</t>
  </si>
  <si>
    <t>Lacroix, Paul (1806-1884)</t>
  </si>
  <si>
    <t>XVIIe siècle : lettres, sciences et arts, France, 1590-1700</t>
  </si>
  <si>
    <t>Gallica : OCR à 54%</t>
  </si>
  <si>
    <t>Gallica : OCR à 90,22%</t>
  </si>
  <si>
    <t>https://gallica.bnf.fr/ark:/12148/bpt6k272228z</t>
  </si>
  <si>
    <t>De l'Angleterre</t>
  </si>
  <si>
    <t>8-NC-3054 &lt; Vol. 3  &gt;</t>
  </si>
  <si>
    <t>http://catalogue.bnf.fr/ark:/12148/cb305873728</t>
  </si>
  <si>
    <t>Gallica : OCR à 91,92% ; exemplaire reproduit : nouvelle édition, 1877, absent du catalogue ; cote 1 : 1re éd., 1867, communicable</t>
  </si>
  <si>
    <t>De l'Allemagne. Tome I</t>
  </si>
  <si>
    <t>De l'Allemagne. Tome II</t>
  </si>
  <si>
    <t>M-27263 &lt; Vol. 1. Réimpr. 1860  &gt;</t>
  </si>
  <si>
    <t>M-27264 &lt; Vol. 1. Réimpr. 1860  &gt;</t>
  </si>
  <si>
    <t>https://gallica.bnf.fr/ark:/12148/bpt6k68419n</t>
  </si>
  <si>
    <t>https://gallica.bnf.fr/ark:/12148/bpt6k68420v</t>
  </si>
  <si>
    <t>Gallica : OCR à 72,31% ; exemplaire numérisé hors d'usage ; cote 1 : réimpression, 1860, communicable</t>
  </si>
  <si>
    <t>Gallica : OCR à 91,32% ; exemplaire numérisé hors d'usage ; cote 1 : réimpression, 1860, communicable</t>
  </si>
  <si>
    <t>https://gallica.bnf.fr/ark:/12148/bpt6k65428w</t>
  </si>
  <si>
    <t xml:space="preserve">Fouillée, Alfred (1838-1912) </t>
  </si>
  <si>
    <t>La morale, l'art et la religion d'après M. Guyau (4e éd.)</t>
  </si>
  <si>
    <t>http://catalogue.bnf.fr/ark:/12148/cb30453181x</t>
  </si>
  <si>
    <t>8-R-17068</t>
  </si>
  <si>
    <t>8-R-32318</t>
  </si>
  <si>
    <t>http://catalogue.bnf.fr/ark:/12148/cb32120029z</t>
  </si>
  <si>
    <t>Gallica : OCR à 94,45% ; cote 1 : 4e éd., 1901, non communicable ; cote 2 : 10e éd. Augmentée, 1923, non communicable (préférable)</t>
  </si>
  <si>
    <t>https://gallica.bnf.fr/ark:/12148/bpt6k779326</t>
  </si>
  <si>
    <t>Spencer, Herbert (1820-1903)</t>
  </si>
  <si>
    <t>Essais de morale, de science et d'esthétique ; traduits de l'anglais par M. A. Burdeau. I. Essais sur le progrès</t>
  </si>
  <si>
    <t>8-R-884 (1)</t>
  </si>
  <si>
    <t>http://catalogue.bnf.fr/ark:/12148/cb31392825x</t>
  </si>
  <si>
    <t>Morellet, André (1727-1819)</t>
  </si>
  <si>
    <t>Gallica : OCR à 90,52%</t>
  </si>
  <si>
    <t>https://gallica.bnf.fr/ark:/12148/bpt6k64768q</t>
  </si>
  <si>
    <t>Mémoires inédits de l'abbé Morellet,... sur le dix-huitième siècle et sur la Révolution. Tome I (2e éd.)</t>
  </si>
  <si>
    <t>Mémoires inédits de l'abbé Morellet,... sur le dix-huitième siècle et sur la Révolution. Tome II (2e éd.)</t>
  </si>
  <si>
    <t>Paris : Ladvocat</t>
  </si>
  <si>
    <t>https://gallica.bnf.fr/ark:/12148/bpt6k61814b</t>
  </si>
  <si>
    <t>http://catalogue.bnf.fr/ark:/12148/cb309792003</t>
  </si>
  <si>
    <t>8-LA33-89 (2)</t>
  </si>
  <si>
    <t>8-LA33-89 (1)</t>
  </si>
  <si>
    <t>16-LA33-89 (B,1)</t>
  </si>
  <si>
    <t>16-LA33-89 (B,2)</t>
  </si>
  <si>
    <t>http://catalogue.bnf.fr/ark:/12148/cb31605893s</t>
  </si>
  <si>
    <t>Études de langue française : (XVIe-XVIIe siècles)</t>
  </si>
  <si>
    <t>Marty-Laveaux, Charles (1823-1899)</t>
  </si>
  <si>
    <t>https://gallica.bnf.fr/ark:/12148/bpt6k4527q</t>
  </si>
  <si>
    <t>447.03 MART e</t>
  </si>
  <si>
    <t>Littérature et art - Salle V - Langue française</t>
  </si>
  <si>
    <t>http://catalogue.bnf.fr/ark:/12148/cb37400058b</t>
  </si>
  <si>
    <t>4-X-622</t>
  </si>
  <si>
    <t>http://catalogue.bnf.fr/ark:/12148/cb30899381f</t>
  </si>
  <si>
    <t>Gallica : mode image ; cote 1 : exemplaire reproduit, reprint Slatkine 1968, communicable (par défaut) ; cote 2 : édition originale, 1901, non communicable (préférable)</t>
  </si>
  <si>
    <t>http://catalogue.bnf.fr/ark:/12148/cb37460783q</t>
  </si>
  <si>
    <t>Lexique comparé de la langue de Corneille et de la langue du XVIIe siècle en général. Tome I</t>
  </si>
  <si>
    <t>https://gallica.bnf.fr/ark:/12148/bpt6k234188</t>
  </si>
  <si>
    <t>https://gallica.bnf.fr/ark:/12148/bpt6k23419m</t>
  </si>
  <si>
    <t>2000-361807 &lt; Tome 1  &gt;</t>
  </si>
  <si>
    <t>2000-361806 &lt; Tome 2  &gt;</t>
  </si>
  <si>
    <t>http://catalogue.bnf.fr/ark:/12148/cb30517090x</t>
  </si>
  <si>
    <t>X-14010</t>
  </si>
  <si>
    <t>X-14011 &lt; T. 2  &gt;</t>
  </si>
  <si>
    <t>Gallica : mode image ; cote 1 : exemplaire reproduit, reprint Kraus Reprint, 1971, communicable (par défaut) ; cote 2 : édition originale, 1862, non communicable (préférable)</t>
  </si>
  <si>
    <t>Lexique comparé de la langue de Corneille et de la langue du XVIIe siècle en général. Tome II</t>
  </si>
  <si>
    <t>Racine, Jean (1639-1699)</t>
  </si>
  <si>
    <t>Oeuvres de J. Racine ; nouvelle édition revue sur les plus anciennes impressions et les autographes et augmentée de morceaux inédits, des variantes, de notices, de notes, d'un lexique des mots et locutions remarquables, d'un portrait, de fac-simile, etc. par M. Paul Mesnard. Tome I. Notice biographique, Mémoires de Louis Racine. La Thébaïde, Alexandre le Grand</t>
  </si>
  <si>
    <t>Paris : L. Hachette</t>
  </si>
  <si>
    <t>https://gallica.bnf.fr/ark:/12148/bpt6k52337</t>
  </si>
  <si>
    <t>Oeuvres de J. Racine ; nouvelle édition revue sur les plus anciennes impressions et les autographes et augmentée de morceaux inédits, des variantes, de notices, de notes, d'un lexique des mots et locutions remarquables, d'un portrait, de fac-simile, etc. par M. Paul Mesnard. Tome VIII. Lexique de la langue de J. Racine, avec une introduction grammaticale par M. Ch. Marty-Laveaux, précédé d'une étude sur le style de Racine, par M. Paul Mesnard et suivi des tableaux des représentations de Corneille et de Racine, par M. Eugène Despois (3e tirage)</t>
  </si>
  <si>
    <t>http://catalogue.bnf.fr/ark:/12148/cb31168819g</t>
  </si>
  <si>
    <t>https://gallica.bnf.fr/ark:/12148/bpt6k5240k</t>
  </si>
  <si>
    <t>YF-3585</t>
  </si>
  <si>
    <t>YF-3592 &lt; Vol. 8  &gt;</t>
  </si>
  <si>
    <t>YF-3594 &lt; T. 1  &gt;</t>
  </si>
  <si>
    <t>YF-3601 &lt; T. 8  &gt;</t>
  </si>
  <si>
    <t>Mermet, Louis-François-Emmanuel (1763-1825)</t>
  </si>
  <si>
    <t>Nouvelles observations sur Boileau, à l'usage des jeunes étudiants en littérature et des étrangers qui veulent apprendre la langue françoise, précédées d'un essai sur ce sujet : Combien la critique amère est nuisible aux progrès des talents, et suivies de l'éloge de Jules-César Scaliger</t>
  </si>
  <si>
    <t>Paris : Genets jeune</t>
  </si>
  <si>
    <t>http://catalogue.bnf.fr/ark:/12148/cb30931736q</t>
  </si>
  <si>
    <t>YE-8806</t>
  </si>
  <si>
    <t>https://gallica.bnf.fr/ark:/12148/bpt6k2043148</t>
  </si>
  <si>
    <t>Génin, François (1803-1856)</t>
  </si>
  <si>
    <t>Lexique comparé de la langue de Molière et des écrivains du XVIIe siècle ; suivi d'une lettre à M. A.-F. Didot sur quelques points de philologie française</t>
  </si>
  <si>
    <t>http://catalogue.bnf.fr/ark:/12148/cb30495308q</t>
  </si>
  <si>
    <t>Z DE VINCK-1944</t>
  </si>
  <si>
    <t>Lexique de la langue de Molière, comparée à celle des écrivains de son temps, avec des commentaires de philologie historique et grammaticale. Tome I</t>
  </si>
  <si>
    <t>Lexique de la langue de Molière, comparée à celle des écrivains de son temps, avec des commentaires de philologie historique et grammaticale. Tome II</t>
  </si>
  <si>
    <t>Lexique de la langue de Molière, comparée à celle des écrivains de son temps, avec des commentaires de philologie historique et grammaticale. Tome III</t>
  </si>
  <si>
    <t>Paris : Imprimerie nationale</t>
  </si>
  <si>
    <t>http://catalogue.bnf.fr/ark:/12148/cb30824948m</t>
  </si>
  <si>
    <t>8-X-11364 (1)</t>
  </si>
  <si>
    <t>8-X-11364 (2)</t>
  </si>
  <si>
    <t>8-X-11364 (3)</t>
  </si>
  <si>
    <t>non numérisé par la BnF ; cote 1 : édition originale, non communicable (préférable) ; cote 2 : reprint Olms, 1970, communicable (par défaut)</t>
  </si>
  <si>
    <t>http://catalogue.bnf.fr/ark:/12148/cb374448408</t>
  </si>
  <si>
    <t>2000-328903 &lt; 1 / A-C  &gt;</t>
  </si>
  <si>
    <t>2000-328902 &lt; 2 / D-L  &gt;</t>
  </si>
  <si>
    <t>2000-328901 &lt; 3 / M-Z  &gt;</t>
  </si>
  <si>
    <t>http://catalogue.bnf.fr/ark:/12148/cb30301017v</t>
  </si>
  <si>
    <t>Lamartine poète lyrique</t>
  </si>
  <si>
    <t>Les poètes de combat</t>
  </si>
  <si>
    <t>Pétrone en France</t>
  </si>
  <si>
    <t>Gandois, Gabriel</t>
  </si>
  <si>
    <t>Romanciers allemands contemporains</t>
  </si>
  <si>
    <t>Les romanciers anglais contemporains</t>
  </si>
  <si>
    <t>Études allemandes</t>
  </si>
  <si>
    <t>Laurent-Pichat, Léon (1823-1886)</t>
  </si>
  <si>
    <t>Paris : E. Jung-Treuttel</t>
  </si>
  <si>
    <t>https://gallica.bnf.fr/ark:/12148/bpt6k203011x</t>
  </si>
  <si>
    <t>YE-35589</t>
  </si>
  <si>
    <t>16-Z-37384</t>
  </si>
  <si>
    <t>http://catalogue.bnf.fr/ark:/12148/cb35795807z</t>
  </si>
  <si>
    <t>Gallica : mode image ; cote 1 hors d'usage ; cote 2 communicable</t>
  </si>
  <si>
    <t>Hugo, Victor (1802-1885) ; Berret, Paul (1861-1943). Éditeur scientifique</t>
  </si>
  <si>
    <t>http://catalogue.bnf.fr/ark:/12148/cb32262958h</t>
  </si>
  <si>
    <t>https://gallica.bnf.fr/ark:/12148/bpt6k5166r</t>
  </si>
  <si>
    <t>https://gallica.bnf.fr/ark:/12148/bpt6k51672</t>
  </si>
  <si>
    <t>Les châtiments (1853) ; nouvelle édition, publiée d'après les manuscrits et les éditions originales, avec des variantes, une introduction, des notices et des notes par Paul Berret. Tome I</t>
  </si>
  <si>
    <t>Les châtiments (1853) ; nouvelle édition, publiée d'après les manuscrits et les éditions originales, avec des variantes, une introduction, des notices et des notes par Paul Berret. Tome II</t>
  </si>
  <si>
    <t>8-YE-13433 (1)</t>
  </si>
  <si>
    <t>8-YE-13433 (2)</t>
  </si>
  <si>
    <t>Lamartine, Alphonse de (1790-1869).  Lanson, Gustave (1857-1934). Éditeur scientifique. Préfacier</t>
  </si>
  <si>
    <t>Méditations poétiques ; nouv. éd. publ. d'après les ms. et les éd. originales avec des variantes, une introd., des notices et des notes par Gustave Lanson. Tome I</t>
  </si>
  <si>
    <t>Méditations poétiques ; nouv. éd. publ. d'après les ms. et les éd. originales avec des variantes, une introd., des notices et des notes par Gustave Lanson. Tome II</t>
  </si>
  <si>
    <t>https://gallica.bnf.fr/ark:/12148/bpt6k52023</t>
  </si>
  <si>
    <t>https://gallica.bnf.fr/ark:/12148/bpt6k5203d</t>
  </si>
  <si>
    <t>http://catalogue.bnf.fr/ark:/12148/cb30725635h</t>
  </si>
  <si>
    <t>Gallica : mode image ; exemplaire numérisé : 2e tirage, 1922, absent du catalogue ; cotes 1 et 2 : 1er tirage, 1915, communicables</t>
  </si>
  <si>
    <t>8-YE-9240 (1)</t>
  </si>
  <si>
    <t>8-YE-9240 (2)</t>
  </si>
  <si>
    <t>84/34 LAMA 4 medi1</t>
  </si>
  <si>
    <t>84/34 LAMA 4 medi2</t>
  </si>
  <si>
    <t>https://gallica.bnf.fr/ark:/12148/bpt6k208259b</t>
  </si>
  <si>
    <t>Théorie des belles-lettres :  l'âme et les choses dans la parole</t>
  </si>
  <si>
    <t>Paris : Retaux-Bray</t>
  </si>
  <si>
    <t>8-Z-10021</t>
  </si>
  <si>
    <t>http://catalogue.bnf.fr/ark:/12148/cb308305838</t>
  </si>
  <si>
    <t>YE-7676 &lt; Vol. 1  &gt;</t>
  </si>
  <si>
    <t>YE-7680 &lt; Vol. 5  &gt;</t>
  </si>
  <si>
    <t>http://catalogue.bnf.fr/ark:/12148/cb30866479t</t>
  </si>
  <si>
    <t>https://gallica.bnf.fr/ark:/12148/bpt6k5207n</t>
  </si>
  <si>
    <t>https://gallica.bnf.fr/ark:/12148/bpt6k52112</t>
  </si>
  <si>
    <t>Oeuvres de Malherbe ; recueillies et annotées par M. L. Lalanne (nouvelle édition). Tome I</t>
  </si>
  <si>
    <t>Oeuvres de Malherbe ; recueillies et annotées par M. L. Lalanne (nouvelle édition). Tome V</t>
  </si>
  <si>
    <t>Malherbe, François de (1555-1628) ; Lalanne, Ludovic (1815-1898). Éditeur scientifique</t>
  </si>
  <si>
    <t>http://catalogue.bnf.fr/ark:/12148/cb302579227</t>
  </si>
  <si>
    <t>8-Z-16475</t>
  </si>
  <si>
    <t>Z BARRES-17828</t>
  </si>
  <si>
    <t>Gallica : OCR à 59,83% ; cotes 1 et 2 non communicables</t>
  </si>
  <si>
    <t>https://gallica.bnf.fr/ark:/12148/bpt6k616541</t>
  </si>
  <si>
    <t>https://gallica.bnf.fr/ark:/12148/bpt6k803411</t>
  </si>
  <si>
    <t>Collignon, Albert (1843-1923)</t>
  </si>
  <si>
    <t xml:space="preserve">La grammaire des gens du monde, ou Études grammaticales et critiques sur les Méditations, les Harmonies, Jocelyn, etc. </t>
  </si>
  <si>
    <t>Paris : Vve Maire-Nyon, Hachette</t>
  </si>
  <si>
    <t>Thomas-Lefebvre, Ph. (18..-1864)</t>
  </si>
  <si>
    <t>http://catalogue.bnf.fr/ark:/12148/cb31462399n</t>
  </si>
  <si>
    <t>X-32620</t>
  </si>
  <si>
    <t>Morsier, Édouard de (1866-1949)</t>
  </si>
  <si>
    <t>Paris : Librairie académique Didier ; Perrin et Cie</t>
  </si>
  <si>
    <t>https://gallica.bnf.fr/ark:/12148/bpt6k68787z</t>
  </si>
  <si>
    <t>http://catalogue.bnf.fr/ark:/12148/cb30984096d</t>
  </si>
  <si>
    <t>8-Y2-44359</t>
  </si>
  <si>
    <t>Gallica : OCR à 82,46% ; cote 1 non communicable</t>
  </si>
  <si>
    <t>Les poëtes français : recueil des chefs-d'oeuvre de la poésie française depuis les origines jusqu'à nos jours... ; publié sous la direction de M. Eugène Crépet... Tome I. Du XIIe au XVIe siècle</t>
  </si>
  <si>
    <t>Les poëtes français : recueil des chefs-d'oeuvre de la poésie française depuis les origines jusqu'à nos jours... ; publié sous la direction de M. Eugène Crépet... Tome III. De Boileau à Lamartine</t>
  </si>
  <si>
    <t>Les poëtes français : recueil des chefs-d'oeuvre de la poésie française depuis les origines jusqu'à nos jours... ; publié sous la direction de M. Eugène Crépet... Tome IV. Les contemporains</t>
  </si>
  <si>
    <t>Les poëtes français : recueil des chefs-d'oeuvre de la poésie française depuis les origines jusqu'à nos jours... ; publié sous la direction de M. Eugène Crépet... Tome II. De Ronsard à Boileau</t>
  </si>
  <si>
    <t>Paris : Gide</t>
  </si>
  <si>
    <t>http://catalogue.bnf.fr/ark:/12148/cb33541896s</t>
  </si>
  <si>
    <t>YE-30406 &lt; T. 1  &gt;</t>
  </si>
  <si>
    <t>YE-30407 &lt; T. 2  &gt;</t>
  </si>
  <si>
    <t>YE-30408 &lt; T. 3  &gt;</t>
  </si>
  <si>
    <t>YE-30409 &lt; T. 4  &gt;</t>
  </si>
  <si>
    <t>8-YE-10956 (1)</t>
  </si>
  <si>
    <t>8-YE-10956 (3)</t>
  </si>
  <si>
    <t>8-YE-10956 (4)</t>
  </si>
  <si>
    <t>8-YE-10956 (2)</t>
  </si>
  <si>
    <t>https://gallica.bnf.fr/ark:/12148/bpt6k1174467</t>
  </si>
  <si>
    <t>https://gallica.bnf.fr/ark:/12148/bpt6k1174480</t>
  </si>
  <si>
    <t>https://gallica.bnf.fr/ark:/12148/bpt6k117449c</t>
  </si>
  <si>
    <t>https://gallica.bnf.fr/ark:/12148/bpt6k117447m</t>
  </si>
  <si>
    <t>Crépet, Eugène (1827-1892). Éditeur scientifique</t>
  </si>
  <si>
    <t>https://gallica.bnf.fr/ark:/12148/bpt6k1269155d</t>
  </si>
  <si>
    <t>Zyromski, Ernest (1862-1933)</t>
  </si>
  <si>
    <t>8-YE-4589</t>
  </si>
  <si>
    <t>http://catalogue.bnf.fr/ark:/12148/cb31694329x</t>
  </si>
  <si>
    <t>8-Z R ROLLAND-14282</t>
  </si>
  <si>
    <t>http://catalogue.bnf.fr/ark:/12148/cb35762826w</t>
  </si>
  <si>
    <t>Gallica : OCR à 90,96% ; cote 1 non communicable ; cote 2 communicable</t>
  </si>
  <si>
    <t>https://gallica.bnf.fr/ark:/12148/bpt6k6128439q</t>
  </si>
  <si>
    <t>Gudin de La Brenellerie, Paul-Philippe (1738-1812)</t>
  </si>
  <si>
    <t>Contes de Paul-Philippe Gudin, précédés de recherches sur l'origine des contes, pour servir à l'histoire de la poésie et des ouvrages d'imagination. Tome I</t>
  </si>
  <si>
    <t>Paris : Henrichs</t>
  </si>
  <si>
    <t>http://catalogue.bnf.fr/ark:/12148/cb30549380j</t>
  </si>
  <si>
    <t>YE-23722 &lt; T. 1  &gt;</t>
  </si>
  <si>
    <t>https://gallica.bnf.fr/ark:/12148/bpt6k1269406z</t>
  </si>
  <si>
    <t>Étude sur Pétrone, la critique littéraire, l'imitation et la parodie dans le Satiricon</t>
  </si>
  <si>
    <t>http://catalogue.bnf.fr/ark:/12148/cb302579138</t>
  </si>
  <si>
    <t>8-YC-396</t>
  </si>
  <si>
    <t>Z BARRES-17827</t>
  </si>
  <si>
    <t>http://catalogue.bnf.fr/ark:/12148/cb31959522z</t>
  </si>
  <si>
    <t>Gallica : OCR à 88,34% ; cote 1 non communicable ; cote 2 communicable</t>
  </si>
  <si>
    <t>Gallica : OCR à 90,73% ; cote 1 non communicable ; cote 2 communicable</t>
  </si>
  <si>
    <t>Gallica : OCR à 91,08% ; cote 1 non communicable ; cote 1 non communicable ; cote 2 communicable</t>
  </si>
  <si>
    <t>Gallica : OCR à 91,32% ; cote 1 non communicable ; cote 2 communicable</t>
  </si>
  <si>
    <t>Gallica : OCR à 93,39% ; cotes 1 et 2 non communicables</t>
  </si>
  <si>
    <t>https://gallica.bnf.fr/ark:/12148/bpt6k29697d</t>
  </si>
  <si>
    <t>Reyssié, Félix (18..-1901)</t>
  </si>
  <si>
    <t>La jeunesse de Lamartine : d'après des documents nouveaux et des lettres inédites</t>
  </si>
  <si>
    <t>http://catalogue.bnf.fr/ark:/12148/cb34167562z</t>
  </si>
  <si>
    <t>8-LN27-40970</t>
  </si>
  <si>
    <t>Gallica : OCR à 94,77% ; cote 1 non communicable</t>
  </si>
  <si>
    <t>Paris : Bloud</t>
  </si>
  <si>
    <t>La philosophie de Victor Hugo en 1854-1859, et deux mythes de la Légende des siècles : le Satyre ; Pleine Mer ; Plein Ciel ; thèse pour le doctorat, présentée à la Faculté des lettres de l'Université de Paris</t>
  </si>
  <si>
    <t>Berret, Paul (1861-1943)</t>
  </si>
  <si>
    <t>Paris : H. Paulin</t>
  </si>
  <si>
    <t>http://catalogue.bnf.fr/ark:/12148/cb31804745r</t>
  </si>
  <si>
    <t>8-YE-21404</t>
  </si>
  <si>
    <t>Le Moyen-Âge européen dans la Légende des siècles, et les sources de Victor Hugo ; thèse pour le doctorat présentée à la Faculté des lettres de l'Université de Paris</t>
  </si>
  <si>
    <t>http://catalogue.bnf.fr/ark:/12148/cb31804742q</t>
  </si>
  <si>
    <t>8-YE-21405</t>
  </si>
  <si>
    <t>Joly, Vincent Victor (1807-1870)</t>
  </si>
  <si>
    <t>Des Jésuites et de quelques engouements littéraires (à propos du Juif errant)</t>
  </si>
  <si>
    <t>Bruxelles : E. Landoy</t>
  </si>
  <si>
    <t>http://catalogue.bnf.fr/ark:/12148/cb30658181g</t>
  </si>
  <si>
    <t>8-LD39-1139</t>
  </si>
  <si>
    <t>Blaze de Bury, Yetta (184.?-1902)</t>
  </si>
  <si>
    <t>http://catalogue.bnf.fr/ark:/12148/cb30113144c</t>
  </si>
  <si>
    <t>8-Z-15364</t>
  </si>
  <si>
    <t>Les Romantiques, satire composée en 1828, publiée en 1830</t>
  </si>
  <si>
    <t>http://catalogue.bnf.fr/ark:/12148/cb30479172t</t>
  </si>
  <si>
    <t>YE-22987</t>
  </si>
  <si>
    <t>8-Z-17261</t>
  </si>
  <si>
    <t>http://catalogue.bnf.fr/ark:/12148/cb30984094q</t>
  </si>
  <si>
    <t>http://catalogue.bnf.fr/ark:/12148/cb37232442t</t>
  </si>
  <si>
    <t>La grammaire française et les grammairiens du XVIe siècle</t>
  </si>
  <si>
    <t>https://gallica.bnf.fr/ark:/12148/bpt6k45019</t>
  </si>
  <si>
    <t>445.09 LIVE g</t>
  </si>
  <si>
    <t>Z PAYEN-1067</t>
  </si>
  <si>
    <t>http://catalogue.bnf.fr/ark:/12148/cb30824946x</t>
  </si>
  <si>
    <t>Gallica : mode image ; cote 1 : exemplaire numérisé, reprint Slatkine, 1967, communicable (par défaut) ; cote 2 : édition originale, 1859 (préférable)</t>
  </si>
  <si>
    <t>Citoleux, Marc (1870-1937)</t>
  </si>
  <si>
    <t>La poésie philosophique au XIXe siècle. Tome I</t>
  </si>
  <si>
    <t>https://gallica.bnf.fr/ark:/12148/bpt6k8691v</t>
  </si>
  <si>
    <t>La poésie philosophique au XIXe siècle. Tome II</t>
  </si>
  <si>
    <t>https://gallica.bnf.fr/ark:/12148/bpt6k86925</t>
  </si>
  <si>
    <t>4-YE-1026 (1)</t>
  </si>
  <si>
    <t>4-YE-1026 (2)</t>
  </si>
  <si>
    <t>Gallica : mode image ; exemplaire numérisé : reprint Slatkine, 1973, retiré définitivement ou non communicable ; cote 2 : édition originale, 1905-1906 (préférable)</t>
  </si>
  <si>
    <t>http://catalogue.bnf.fr/ark:/12148/cb30245438j</t>
  </si>
  <si>
    <t>Les pamphlets contre Victor Hugo</t>
  </si>
  <si>
    <t>Les premières de Victor Hugo</t>
  </si>
  <si>
    <t>Ronsard et l'humanisme</t>
  </si>
  <si>
    <t>Études sur Rabelais</t>
  </si>
  <si>
    <t>Introduction à la médecine de l'esprit</t>
  </si>
  <si>
    <t>Les maîtres de la pensée moderne</t>
  </si>
  <si>
    <t>Marivaux et le marivaudage</t>
  </si>
  <si>
    <t>La Fontaine</t>
  </si>
  <si>
    <t>Apologie pour Fénelon</t>
  </si>
  <si>
    <t>Flaubert</t>
  </si>
  <si>
    <t>Rio, Alexis-François (1797-1874)</t>
  </si>
  <si>
    <t>Shakespeare</t>
  </si>
  <si>
    <t>Yemeniz, Eugène (1828-1880)</t>
  </si>
  <si>
    <t>La Grèce moderne, héros et poètes</t>
  </si>
  <si>
    <t>Grenier, Pierre Antoine (1823-1881)</t>
  </si>
  <si>
    <t>Idées nouvelles sur Homère</t>
  </si>
  <si>
    <t>Musset, Victor-Donatien de (1768-1832)</t>
  </si>
  <si>
    <t>Paillet de Warcy, L. (1774-18..)</t>
  </si>
  <si>
    <t>Chazet, René de (1774-1844)</t>
  </si>
  <si>
    <t>Éloge de Pierre Corneille</t>
  </si>
  <si>
    <t>Corneille, Pierre (1606-1684). Auteur du texte ; Voltaire (1694-1778). Auteur du commentaire ; Lepan, Édouard-Marie-Joseph (1765-1844). Auteur du commentaire</t>
  </si>
  <si>
    <t>Boileau, Nicolas (1636-1711). Auteur du texte ; Daunou, Pierre-Claude-François (1761-1840). Éditeur scientifique</t>
  </si>
  <si>
    <t>Répertoire de la Comédie-Française ([tome I] - mars 1883-décembre 1884) ; préface par Armand Silvestre</t>
  </si>
  <si>
    <t>Répertoire de la Comédie-Française (tome VI - 1889) ; préface par F. Sarcey</t>
  </si>
  <si>
    <t>Répertoire de la Comédie-Française (tome VII - 1890) ; préface par H. de Lapommeraye</t>
  </si>
  <si>
    <t>Répertoire de la Comédie-Française (tome V - 1888) ; préface par H. de Bornier</t>
  </si>
  <si>
    <t>Répertoire de la Comédie-Française (tome IV - 1887) ; préface par E. Thierry</t>
  </si>
  <si>
    <t>Répertoire de la Comédie-Française (tome III - 1886) ; préface par A. Houssaye</t>
  </si>
  <si>
    <t>Répertoire de la Comédie-Française (tome II - 1885) ; préface par Th. de Banville</t>
  </si>
  <si>
    <t>Essais de critique générale. Deuxième essai. Traité de psychologie rationnelle d'après les principes du criticisme. Tome II (2e éd.)</t>
  </si>
  <si>
    <t>Essais de critique générale. Deuxième essai. Traité de psychologie rationnelle d'après les principes du criticisme. Tome III (2e éd.)</t>
  </si>
  <si>
    <t>Bibliographie contemporaine : histoire littéraire du XIXe siècle, manuel critique et raisonné de livres rares, curieux et singuliers… VII. Hatin-Hugo (Victor)</t>
  </si>
  <si>
    <t>Histoire des principaux écrivains français... par Antonin Roche,... 6e édition, augmentée de la biographie de Chateaubriand et de Mme de Staël. Tome I</t>
  </si>
  <si>
    <t>Histoire des principaux écrivains français... par Antonin Roche,... 6e édition, augmentée de la biographie de Chateaubriand et de Mme de Staël. Tome II</t>
  </si>
  <si>
    <t>Vianey, Joseph (1864-1939)</t>
  </si>
  <si>
    <t>La psychologie de La Fontaine, étudiée dans quelques fables</t>
  </si>
  <si>
    <t>La Physiologie du goût de Brillat-Savarin</t>
  </si>
  <si>
    <t>Paris : Société française d'éd. littéraires et techniques</t>
  </si>
  <si>
    <t>http://catalogue.bnf.fr/ark:/12148/cb35583791c</t>
  </si>
  <si>
    <t>Les Épîtres de Marot</t>
  </si>
  <si>
    <t>Les Poèmes barbares de Leconte de Lisle</t>
  </si>
  <si>
    <t>http://catalogue.bnf.fr/ark:/12148/cb31570288m</t>
  </si>
  <si>
    <t>http://catalogue.bnf.fr/ark:/12148/cb31570285k</t>
  </si>
  <si>
    <t>Les Odes de Ronsard</t>
  </si>
  <si>
    <t>Les Essais de Michel de Montaigne</t>
  </si>
  <si>
    <t>http://catalogue.bnf.fr/ark:/12148/cb355839463</t>
  </si>
  <si>
    <t>Clauzel, Raymond (1871-1934)</t>
  </si>
  <si>
    <t>Une saison en enfer et Arthur Rimbaud</t>
  </si>
  <si>
    <t>http://catalogue.bnf.fr/ark:/12148/cb31713433q</t>
  </si>
  <si>
    <t>Le Roman comique de Scarron</t>
  </si>
  <si>
    <t>Paris : Delagrave</t>
  </si>
  <si>
    <t>Landre, Jeanne (1874-1936)</t>
  </si>
  <si>
    <t>Les Soliloques du pauvre de Jehan-Rictus</t>
  </si>
  <si>
    <t>Les Regrets de Joachim Du Bellay</t>
  </si>
  <si>
    <t>http://catalogue.bnf.fr/ark:/12148/cb31570297k</t>
  </si>
  <si>
    <t>La Batut, Guy de (1890-1938)</t>
  </si>
  <si>
    <t>L'Oraison funèbre d'Henriette d'Angleterre par Bossuet</t>
  </si>
  <si>
    <t>http://catalogue.bnf.fr/ark:/12148/cb355837994</t>
  </si>
  <si>
    <t>La Dame aux camélias d'Alexandre Dumas</t>
  </si>
  <si>
    <t>http://catalogue.bnf.fr/ark:/12148/cb355838266</t>
  </si>
  <si>
    <t>https://gallica.bnf.fr/ark:/12148/bpt6k5452428d</t>
  </si>
  <si>
    <t>Thuasne, Louis (1854-1940)</t>
  </si>
  <si>
    <t>Le Roman de la rose</t>
  </si>
  <si>
    <t>http://catalogue.bnf.fr/ark:/12148/cb31466625w</t>
  </si>
  <si>
    <t>Les Lettres de mon moulin d'Alphonse Daudet</t>
  </si>
  <si>
    <t>Villon, François (1431?-1463?) ; Thuasne, Louis (1854-1940). Éditeur scientifique</t>
  </si>
  <si>
    <t>http://catalogue.bnf.fr/ark:/12148/cb315849710</t>
  </si>
  <si>
    <t>Œuvres ; édition critique avec notices et glossaires, par Louis Thuasne. Tome I. Introduction [, bibliographie] et texte [ : Les Testaments et Poésies diverses]</t>
  </si>
  <si>
    <t>http://catalogue.bnf.fr/ark:/12148/cb31466621h</t>
  </si>
  <si>
    <t>Dorez, Léon (1864-1922) ; Thuasne, Louis (1854-1940)</t>
  </si>
  <si>
    <t>Pic de La Mirandole en France (1485-1488)</t>
  </si>
  <si>
    <t>Magendie, Maurice</t>
  </si>
  <si>
    <t>http://catalogue.bnf.fr/ark:/12148/cb30857325n</t>
  </si>
  <si>
    <t>L'Astrée d'Honoré d'Urfé</t>
  </si>
  <si>
    <t>Alexandre Dumas et Les Trois Mousquetaires</t>
  </si>
  <si>
    <t>Le drame en France au XVIIIe siècle</t>
  </si>
  <si>
    <t>https://gallica.bnf.fr/ark:/12148/bpt6k220734k</t>
  </si>
  <si>
    <t>http://catalogue.bnf.fr/ark:/12148/cb304741013</t>
  </si>
  <si>
    <t>Bonafous, Norbert (1809-1882)</t>
  </si>
  <si>
    <t>Études sur l'Astrée et sur Honoré d'Urfé</t>
  </si>
  <si>
    <t>Paris : F. Didot frères</t>
  </si>
  <si>
    <t>http://catalogue.bnf.fr/ark:/12148/cb301244528</t>
  </si>
  <si>
    <t>Boulenger, Jacques (1879-1944)</t>
  </si>
  <si>
    <t>Roustan, Mario (1870-1942)</t>
  </si>
  <si>
    <t>Le théâtre japonais</t>
  </si>
  <si>
    <t>Le romantisme et l'éditeur Renduel : souvenirs et documents sur les écrivains de l'école romantique, avec lettres inédites adressées par eux à Renduel</t>
  </si>
  <si>
    <t>Introduction à l'étude de la littérature celtique</t>
  </si>
  <si>
    <t>La fin du théâtre romantique et François Ponsard: d'après des documents inédits</t>
  </si>
  <si>
    <t>Historiettes et souvenirs d'un homme de théâtre</t>
  </si>
  <si>
    <t>Essai sur l'histoire de la poésie française en Belgique</t>
  </si>
  <si>
    <t>Questions d'art et de littérature</t>
  </si>
  <si>
    <t>Voltaire</t>
  </si>
  <si>
    <t>Sauveteurs et incendiaires</t>
  </si>
  <si>
    <t>Montparnasse, hier et aujourd'hui : ses artistes et écrivains, étrangers et français, les plus célèbres</t>
  </si>
  <si>
    <t>Montmartre hier et aujourd'hui avec les souvenirs de ses artistes et écrivains les plus célèbres</t>
  </si>
  <si>
    <t>Pèlerinages : Stéphane Mallarmé, Georges Rodenbach, Léon Cladel, Villiers de l'Isle-Adam</t>
  </si>
  <si>
    <t>Casella, Georges (1881-1922)</t>
  </si>
  <si>
    <t>Les femmes auteurs</t>
  </si>
  <si>
    <t>Les écrivains normands contemporains : 1903, premier fascicule</t>
  </si>
  <si>
    <t>Féret, Charles-Théophile (1858-1928)</t>
  </si>
  <si>
    <t>Riom, Adine (1818-1899)</t>
  </si>
  <si>
    <t>L'Auvergne artistique et littéraire</t>
  </si>
  <si>
    <t>Vitoux, Georges</t>
  </si>
  <si>
    <t>Le Parnasse médical français, ou Dictionnaire des médecins poètes de la France : anciens ou modernes, morts ou vivants : didactiques, élégiatiques, satiriques, chansonniers, auteurs dramatiques, vaudevillistes, comédiens, fantaisistes, burlesques, rimailleurs, etc., etc.</t>
  </si>
  <si>
    <t>Chéreau, Achille (1817-1885)</t>
  </si>
  <si>
    <t>Les jeunes ombres : récits de la vie littéraire</t>
  </si>
  <si>
    <t>Moüy, Charles de (1834-1922)</t>
  </si>
  <si>
    <t>La musique au théâtre</t>
  </si>
  <si>
    <t>Raisson, Horace-Napoléon (1798-1854)</t>
  </si>
  <si>
    <t>Ernest Renan et l'étranger</t>
  </si>
  <si>
    <t>Comment le XVIIIe siècle lisait les romans de chevalerie</t>
  </si>
  <si>
    <t>Anthologie des poètes de Montmartre: notes biographiques et bibliographiques</t>
  </si>
  <si>
    <t>Dictionnaire-manuel-illustré des écrivains et des littératures</t>
  </si>
  <si>
    <t>Études sur l'ancienne poésie latine</t>
  </si>
  <si>
    <t>Littérature russe</t>
  </si>
  <si>
    <t>La poésie bretonne au XIXe siécle</t>
  </si>
  <si>
    <t>Poètes et chansonniers socialistes</t>
  </si>
  <si>
    <t>Poètes et penseurs</t>
  </si>
  <si>
    <t>Nouvelles études sur la littérature grecque moderne</t>
  </si>
  <si>
    <t>Les romanciers grecs et latins</t>
  </si>
  <si>
    <t>Essai sur l'hygiène des gens de lettres</t>
  </si>
  <si>
    <t>De l'homicide et de l'anthropophagie</t>
  </si>
  <si>
    <t>Du principe de la poésie et de l'éducation du poète</t>
  </si>
  <si>
    <t>Instruction sur les romans</t>
  </si>
  <si>
    <t>Essai sur la langue et la littérature chinoises</t>
  </si>
  <si>
    <t>Grasset de Saint-Sauveur, Jacques (1757-1810)</t>
  </si>
  <si>
    <t>Pellisson, Maurice (1850-1915)</t>
  </si>
  <si>
    <t>Desplantes, François (1843-19..?) ; Pouthier, Paul</t>
  </si>
  <si>
    <t>Les femmes de lettres en France</t>
  </si>
  <si>
    <t>Le théâtre et la société française de 1815 à 1848</t>
  </si>
  <si>
    <t>*</t>
  </si>
  <si>
    <t>http://catalogue.bnf.fr/ark:/12148/cb38737446d</t>
  </si>
  <si>
    <t>Levrault, Léon (1865-19..)</t>
  </si>
  <si>
    <t>La comédie (évolution du genre)</t>
  </si>
  <si>
    <t>http://catalogue.bnf.fr/ark:/12148/cb387055368</t>
  </si>
  <si>
    <t>Drame et tragédie (évolution du genre)</t>
  </si>
  <si>
    <t>L'éloquence (évolution du genre)</t>
  </si>
  <si>
    <t>http://catalogue.bnf.fr/ark:/12148/cb312602955</t>
  </si>
  <si>
    <t>L'épopée (évolution du genre)</t>
  </si>
  <si>
    <t>http://catalogue.bnf.fr/ark:/12148/cb36048459q</t>
  </si>
  <si>
    <t>La fable (évolution du genre)</t>
  </si>
  <si>
    <t>http://catalogue.bnf.fr/ark:/12148/cb36051761m</t>
  </si>
  <si>
    <t>L'histoire (évolution du genre)</t>
  </si>
  <si>
    <t>http://catalogue.bnf.fr/ark:/12148/cb360123670</t>
  </si>
  <si>
    <t>La lettre (évolution du genre)</t>
  </si>
  <si>
    <t>http://catalogue.bnf.fr/ark:/12148/cb31260296h</t>
  </si>
  <si>
    <t>Le roman (évolution du genre)</t>
  </si>
  <si>
    <t>http://catalogue.bnf.fr/ark:/12148/cb36047250t</t>
  </si>
  <si>
    <t>La satire (évolution du genre)</t>
  </si>
  <si>
    <t>http://catalogue.bnf.fr/ark:/12148/cb360341691</t>
  </si>
  <si>
    <t>Maximes et portraits (évolution du genre)</t>
  </si>
  <si>
    <t>http://catalogue.bnf.fr/ark:/12148/cb40120101p</t>
  </si>
  <si>
    <t>La critique littéraire (évolution du genre)</t>
  </si>
  <si>
    <t>http://catalogue.bnf.fr/ark:/12148/cb32381050m</t>
  </si>
  <si>
    <t>Le journalisme</t>
  </si>
  <si>
    <t>Paris : Mellottée</t>
  </si>
  <si>
    <t>http://catalogue.bnf.fr/ark:/12148/cb32381053n</t>
  </si>
  <si>
    <t>Barrière, Pierre (prof de littérature)</t>
  </si>
  <si>
    <t>Honoré de Balzac et la tradition littéraire classique</t>
  </si>
  <si>
    <t>http://catalogue.bnf.fr/ark:/12148/cb31766899h</t>
  </si>
  <si>
    <t>Les féministes avant le féminisme : Christine de Pisan, Érasme, Corneille Agrippa, Agrippa d'Aubigné... ; [avec une préface par Louise Faure-Favier]</t>
  </si>
  <si>
    <t>Paris : A. Savaète</t>
  </si>
  <si>
    <t>http://catalogue.bnf.fr/ark:/12148/cb30659638z</t>
  </si>
  <si>
    <t>Oeuvres complètes de Boileau-Despréaux ; avec des préliminaires et un commentaire revus et augmentés, par M. Daunou. Tome I</t>
  </si>
  <si>
    <t>Paris : Peytieux</t>
  </si>
  <si>
    <t>http://catalogue.bnf.fr/ark:/12148/cb31834398v</t>
  </si>
  <si>
    <t>https://gallica.bnf.fr/ark:/12148/bpt6k5450735z</t>
  </si>
  <si>
    <t>Gallica : OCR à 93,81%</t>
  </si>
  <si>
    <t>8-YE-5905 (1)</t>
  </si>
  <si>
    <t>http://catalogue.bnf.fr/ark:/12148/cb34160349h</t>
  </si>
  <si>
    <t>https://gallica.bnf.fr/ark:/12148/bpt6k68121c</t>
  </si>
  <si>
    <t>Gallica : OCR à 93,77%</t>
  </si>
  <si>
    <t>Bremond, Henri (1865-1933)</t>
  </si>
  <si>
    <t>Paris : Cordier</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</si>
  <si>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I</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</si>
  <si>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II</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</si>
  <si>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III</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</si>
  <si>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IV</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</si>
  <si>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V</t>
  </si>
  <si>
    <t>http://catalogue.bnf.fr/ark:/12148/cb33989206s</t>
  </si>
  <si>
    <t>YF-2436 &lt; Vol. 1  &gt;</t>
  </si>
  <si>
    <t>FB-7705 &lt; Communication exceptionnelle sur demande motivée, Vol. 1  &gt;</t>
  </si>
  <si>
    <t>YF-2437 &lt; Vol. 2  &gt;</t>
  </si>
  <si>
    <t>YF-2438 &lt; Vol. 3  &gt;</t>
  </si>
  <si>
    <t>YF-2439 &lt; Vol. 4  &gt;</t>
  </si>
  <si>
    <t>YF-2440 &lt; Vol. 5  &gt;</t>
  </si>
  <si>
    <t>FB-7706 &lt; Communication exceptionnelle sur demande motivée, Vol. 2  &gt;</t>
  </si>
  <si>
    <t>FB-7707 &lt; Communication exceptionnelle sur demande motivée, Vol. 3  &gt;</t>
  </si>
  <si>
    <t>FB-7708 &lt; Communication exceptionnelle sur demande motivée, Vol. 4  &gt;</t>
  </si>
  <si>
    <t>FB-7709 &lt; Communication exceptionnelle sur demande motivée, Vol. 5  &gt;</t>
  </si>
  <si>
    <t>https://gallica.bnf.fr/ark:/12148/bpt6k5612589t</t>
  </si>
  <si>
    <t>Gallica : OCR à 93,82%</t>
  </si>
  <si>
    <t>https://gallica.bnf.fr/ark:/12148/bpt6k5508594g</t>
  </si>
  <si>
    <t>https://gallica.bnf.fr/ark:/12148/bpt6k5505576m</t>
  </si>
  <si>
    <t>Gallica : OCR à 93,92%</t>
  </si>
  <si>
    <t>https://gallica.bnf.fr/ark:/12148/bpt6k55086030</t>
  </si>
  <si>
    <t>Gallica : OCR à 93,26%</t>
  </si>
  <si>
    <t>https://gallica.bnf.fr/ark:/12148/bpt6k55166843</t>
  </si>
  <si>
    <t>Gallica : OCR à 94,02%</t>
  </si>
  <si>
    <t>https://gallica.bnf.fr/ark:/12148/bpt6k1269225m</t>
  </si>
  <si>
    <t>Les Comédies de Molière en Allemagne. Le théâtre et la critique, thèse présentée à la Faculté des lettres de Paris</t>
  </si>
  <si>
    <t>http://catalogue.bnf.fr/ark:/12148/cb30396179r</t>
  </si>
  <si>
    <t>8-YF-538</t>
  </si>
  <si>
    <t>Z DE VINCK-465</t>
  </si>
  <si>
    <t>Gallica : OCR à 90,08% (numérisation récente) ; cote 1 non communicable ; cote 2 communicable</t>
  </si>
  <si>
    <t>https://gallica.bnf.fr/ark:/12148/bpt6k114151x</t>
  </si>
  <si>
    <t>http://catalogue.bnf.fr/ark:/12148/cb30415593p</t>
  </si>
  <si>
    <t>8-LN27-46751</t>
  </si>
  <si>
    <t>8-LN27-46751 (A)</t>
  </si>
  <si>
    <t>http://catalogue.bnf.fr/ark:/12148/cb341607039</t>
  </si>
  <si>
    <t>https://gallica.bnf.fr/ark:/12148/bpt6k840446</t>
  </si>
  <si>
    <t>Gallica : OCR à 92,74%</t>
  </si>
  <si>
    <t>Geffroy, Gustave (1855-1926)</t>
  </si>
  <si>
    <t>Notes d'un journaliste : vie, littérature, théâtre</t>
  </si>
  <si>
    <t>http://catalogue.bnf.fr/ark:/12148/cb304929586</t>
  </si>
  <si>
    <t>8-Z-14571</t>
  </si>
  <si>
    <t>https://gallica.bnf.fr/ark:/12148/bpt6k442197c</t>
  </si>
  <si>
    <t>Gallica : OCR à 93,5%</t>
  </si>
  <si>
    <t>Histoire littéraire d'Italie ; 2e édition revue... et augmentée d'une notice historique par M. Daunou. Tome VI</t>
  </si>
  <si>
    <t>Paris : L.-G. Michaud</t>
  </si>
  <si>
    <t>http://catalogue.bnf.fr/ark:/12148/cb305082988</t>
  </si>
  <si>
    <t>Z-11977 &lt; Vol. 6  &gt;</t>
  </si>
  <si>
    <t>Histoire littéraire d'Italie ; 2e édition revue... et augmentée d'une notice historique par M. Daunou. Tome VII</t>
  </si>
  <si>
    <t>Histoire littéraire d'Italie ; 2e édition revue... et augmentée d'une notice historique par M. Daunou. Tome VIII</t>
  </si>
  <si>
    <t>Histoire littéraire d'Italie ; 2e édition revue... et augmentée d'une notice historique par M. Daunou. Tome IX</t>
  </si>
  <si>
    <t>https://gallica.bnf.fr/ark:/12148/bpt6k442198r</t>
  </si>
  <si>
    <t>Gallica : OCR à 92,02%</t>
  </si>
  <si>
    <t>Z-11978 &lt; Vol. 7  &gt;</t>
  </si>
  <si>
    <t>Z-11979 &lt; Vol. 8  &gt;</t>
  </si>
  <si>
    <t>Z-11980 &lt; Vol. 9  &gt;</t>
  </si>
  <si>
    <t>https://gallica.bnf.fr/ark:/12148/bpt6k4421994</t>
  </si>
  <si>
    <t>Gallica : OCR à 91,33%</t>
  </si>
  <si>
    <t>https://gallica.bnf.fr/ark:/12148/bpt6k442200x</t>
  </si>
  <si>
    <t>Gallica : OCR à 85,16%</t>
  </si>
  <si>
    <t>https://gallica.bnf.fr/ark:/12148/bpt6k620418</t>
  </si>
  <si>
    <t xml:space="preserve">Balzac intime : Balzac en pantoufles, Balzac chez lui ; nouv. éd., précédée d'une préf. de Jules Claretie </t>
  </si>
  <si>
    <t>Gozlan, Léon (1803-1866)</t>
  </si>
  <si>
    <t>http://catalogue.bnf.fr/ark:/12148/cb30530525k</t>
  </si>
  <si>
    <t>8-LN27-952 (BIS)</t>
  </si>
  <si>
    <t>Gallica : OCR à 93,14% ; cote 1 non communicable</t>
  </si>
  <si>
    <t>Gallica : OCR à 76,95% ; cote 1 non communicable ; cote 2 communicable (2e éd., 1906)</t>
  </si>
  <si>
    <t>https://gallica.bnf.fr/ark:/12148/bpt6k77997s</t>
  </si>
  <si>
    <t>Gallica : OCR à 93,01%</t>
  </si>
  <si>
    <t>Janet, Paul (1823-1899)</t>
  </si>
  <si>
    <t>http://catalogue.bnf.fr/ark:/12148/cb306448263</t>
  </si>
  <si>
    <t>8-R-5007</t>
  </si>
  <si>
    <t>https://gallica.bnf.fr/ark:/12148/bpt6k213784w</t>
  </si>
  <si>
    <t>http://catalogue.bnf.fr/ark:/12148/cb30737306s</t>
  </si>
  <si>
    <t>8-LN27-52926</t>
  </si>
  <si>
    <t>Gallica : OCR à 94,08% ; cote 1 non communicable</t>
  </si>
  <si>
    <t>https://gallica.bnf.fr/ark:/12148/bpt6k331206</t>
  </si>
  <si>
    <t>Gallica : OCR à 91,71%</t>
  </si>
  <si>
    <t>Nolhac, Pierre de (1859-1936)</t>
  </si>
  <si>
    <t>http://catalogue.bnf.fr/ark:/12148/cb35556358j</t>
  </si>
  <si>
    <t>8-Z-114 (PHILOLOGIQUES-HISTORIQUES) &lt; 1921, T227  &gt;</t>
  </si>
  <si>
    <t>Z DE VINCK-409</t>
  </si>
  <si>
    <t>https://gallica.bnf.fr/ark:/12148/bpt6k5739469p</t>
  </si>
  <si>
    <t>Renouard, Augustin-Charles (1794-1878)</t>
  </si>
  <si>
    <t>Traité des droits d'auteur, dans la littérature, les sciences et les beaux-arts. Tome I</t>
  </si>
  <si>
    <t>Traité des droits d'auteur, dans la littérature, les sciences et les beaux-arts. Tome II</t>
  </si>
  <si>
    <t>http://catalogue.bnf.fr/ark:/12148/cb31199142x</t>
  </si>
  <si>
    <t>F-43217 &lt; T. 1  &gt;</t>
  </si>
  <si>
    <t>F-43218 &lt; T. 2  &gt;</t>
  </si>
  <si>
    <t>https://gallica.bnf.fr/ark:/12148/bpt6k57394651</t>
  </si>
  <si>
    <t>Gallica : OCR à 92,28% ; cote 1 non communicable</t>
  </si>
  <si>
    <t>https://gallica.bnf.fr/ark:/12148/bpt6k816235</t>
  </si>
  <si>
    <t>Rodenbach, Georges (1855-1898)</t>
  </si>
  <si>
    <t>L'élite : écrivains, orateurs sacrés, peintres, sculpteurs</t>
  </si>
  <si>
    <t>http://catalogue.bnf.fr/ark:/12148/cb31232225v</t>
  </si>
  <si>
    <t>8-Z-16380</t>
  </si>
  <si>
    <t>Gallica : OCR à 93,29% ; cote 1 non communicable</t>
  </si>
  <si>
    <t>https://gallica.bnf.fr/ark:/12148/bpt6k54361608</t>
  </si>
  <si>
    <t>http://catalogue.bnf.fr/ark:/12148/cb31293851j</t>
  </si>
  <si>
    <t>8-Z-1127</t>
  </si>
  <si>
    <t>https://gallica.bnf.fr/ark:/12148/bpt6k677700</t>
  </si>
  <si>
    <t>Gallica : OCR à 92,39%</t>
  </si>
  <si>
    <t>Schlegel, August Wilhelm von (1767-1845)</t>
  </si>
  <si>
    <t>Cours de littérature dramatique ; traduit de l'allemand par Mme Necker de Saussure. Tome I (nouv. éd. rev. et augm.)</t>
  </si>
  <si>
    <t>Cours de littérature dramatique ; traduit de l'allemand par Mme Necker de Saussure. Tome II (nouv. éd. rev. et augm.)</t>
  </si>
  <si>
    <t>Paris : A. Lacroix, Verboeckoven et Cie</t>
  </si>
  <si>
    <t>http://catalogue.bnf.fr/ark:/12148/cb31316908x</t>
  </si>
  <si>
    <t>T</t>
  </si>
  <si>
    <t>8-Y-302 (1)</t>
  </si>
  <si>
    <t>8-Y-302 (2)</t>
  </si>
  <si>
    <t>https://gallica.bnf.fr/ark:/12148/bpt6k67771b</t>
  </si>
  <si>
    <t>Le Théâtre italien de 1801 à 1913</t>
  </si>
  <si>
    <t>https://gallica.bnf.fr/ark:/12148/bpt6k61430400</t>
  </si>
  <si>
    <t>http://catalogue.bnf.fr/ark:/12148/cb31386976v</t>
  </si>
  <si>
    <t>4-YF-262</t>
  </si>
  <si>
    <t>Z DE VINCK-118</t>
  </si>
  <si>
    <t>https://gallica.bnf.fr/ark:/12148/bpt6k114343z</t>
  </si>
  <si>
    <t>Surville, Laure (1800-1871)</t>
  </si>
  <si>
    <t>Balzac : sa vie et ses oeuvres, d'après sa correspondance</t>
  </si>
  <si>
    <t>Paris : Librairie nouvelle, Jaccottet, Bourdillat</t>
  </si>
  <si>
    <t>http://catalogue.bnf.fr/ark:/12148/cb31422011r</t>
  </si>
  <si>
    <t>8-LN27-949</t>
  </si>
  <si>
    <t>RES-Z LE MASLE-31</t>
  </si>
  <si>
    <t>Gallica : OCR à 88,43% ; cote 1 non communicable ; cote 2 communicable</t>
  </si>
  <si>
    <t>8-Z-24390 (10)</t>
  </si>
  <si>
    <t>Gallica : OCR à 93,82% ; cote 1 non communicable</t>
  </si>
  <si>
    <t>https://gallica.bnf.fr/ark:/12148/bpt6k54423155</t>
  </si>
  <si>
    <t>Chabaneix, Paul (1875-1948)</t>
  </si>
  <si>
    <t xml:space="preserve">Le subconscient chez les artistes, les savants et les écrivains : physiologie cérébrale ; préface de M. le Dr Régis,... </t>
  </si>
  <si>
    <t>Paris : J.-B. Baillière et fils</t>
  </si>
  <si>
    <t>http://catalogue.bnf.fr/ark:/12148/cb30214252p</t>
  </si>
  <si>
    <t>8-TB48-58</t>
  </si>
  <si>
    <t>Gallica : OCR à 92,31% ; cote 1 non communicable</t>
  </si>
  <si>
    <t>https://gallica.bnf.fr/ark:/12148/bpt6k962820</t>
  </si>
  <si>
    <t>Darmesteter, Arsène (1846-1888) ; Hatzfeld, Adolphe (1824-1900)</t>
  </si>
  <si>
    <t>Gallica : OCR à 86,25%</t>
  </si>
  <si>
    <t>http://catalogue.bnf.fr/ark:/12148/cb35956608h</t>
  </si>
  <si>
    <t>8-Z-11800 &lt; Réimpr. 1889. 4e éd.  &gt;</t>
  </si>
  <si>
    <t>https://gallica.bnf.fr/ark:/12148/bpt6k62806z</t>
  </si>
  <si>
    <t>Feydeau, Ernest (1821-1873)</t>
  </si>
  <si>
    <t>Du luxe, des femmes, des moeurs, de la littérature et de la vertu (nouv. éd.)</t>
  </si>
  <si>
    <t>http://catalogue.bnf.fr/ark:/12148/cb30433740k</t>
  </si>
  <si>
    <t>8-LI3-334 (BIS,A)</t>
  </si>
  <si>
    <t>8-LI3-297</t>
  </si>
  <si>
    <t>http://catalogue.bnf.fr/ark:/12148/cb30433739c</t>
  </si>
  <si>
    <t>Gallica : OCR à 92,68% ; cote 1 : exemplaire reproduit, nouv. éd., 1883, non communicable ; cote 2 : édition originale, 1866, communicable</t>
  </si>
  <si>
    <t>https://gallica.bnf.fr/ark:/12148/bpt6k2065344</t>
  </si>
  <si>
    <t>Gallica : OCR à 93,08%</t>
  </si>
  <si>
    <t>Fleury, Jean (1816-1894)</t>
  </si>
  <si>
    <t>Paris : E. Plon et Cie</t>
  </si>
  <si>
    <t>8-Z-1754</t>
  </si>
  <si>
    <t>http://catalogue.bnf.fr/ark:/12148/cb30886372j</t>
  </si>
  <si>
    <t>https://gallica.bnf.fr/ark:/12148/bpt6k2043284</t>
  </si>
  <si>
    <t>Hostein, Hippolyte (1814-1879)</t>
  </si>
  <si>
    <t>http://catalogue.bnf.fr/ark:/12148/cb306190134</t>
  </si>
  <si>
    <t>YF-9600</t>
  </si>
  <si>
    <t>Gallica : OCR à 93,52% ; cote 1 non communicable</t>
  </si>
  <si>
    <t>Souvenirs sur le Théâtre-français, par Jouslin de La Salle (1833-1837) ; annotés et publiés par M. G. Monval et le Comte Fleury</t>
  </si>
  <si>
    <t>Jouslin de La Salle, Armand-François (1794-1863)</t>
  </si>
  <si>
    <t>Paris : E. Paul</t>
  </si>
  <si>
    <t>https://gallica.bnf.fr/ark:/12148/bpt6k5832748m</t>
  </si>
  <si>
    <t>http://catalogue.bnf.fr/ark:/12148/cb30664240d</t>
  </si>
  <si>
    <t>8-YF-1143</t>
  </si>
  <si>
    <t>Z DE VINCK-1826</t>
  </si>
  <si>
    <t>Gallica : OCR à 92,71% ; cote 1 non communicable ; cote 2 communicable</t>
  </si>
  <si>
    <t>https://gallica.bnf.fr/ark:/12148/bpt6k57426222</t>
  </si>
  <si>
    <t>Latreille, Camille (1870-1927)</t>
  </si>
  <si>
    <t>http://catalogue.bnf.fr/ark:/12148/cb30748442c</t>
  </si>
  <si>
    <t>8-YF-1135</t>
  </si>
  <si>
    <t>Gallica : OCR à 90,67% ; cote 1 non communicable</t>
  </si>
  <si>
    <t>https://gallica.bnf.fr/ark:/12148/bpt6k76985j</t>
  </si>
  <si>
    <t>Lauvergne, Hubert (1797-1859)</t>
  </si>
  <si>
    <t>Les forçats considérés sous le rapport physiologique, moral et intellectuel : observés au bagne de Toulon</t>
  </si>
  <si>
    <t>Paris : J.-B. Baillière</t>
  </si>
  <si>
    <t>http://catalogue.bnf.fr/ark:/12148/cb30753056z</t>
  </si>
  <si>
    <t>R-41073</t>
  </si>
  <si>
    <t>Tolbiac - Rez-de-jardin - libre accès</t>
  </si>
  <si>
    <t>Z BARRES-28578 &lt; Ex. 1  &gt;</t>
  </si>
  <si>
    <t>Gallica : OCR à 81,09% ; cotes 1 et 2 non communicables [p. 218-219 sur le roman moderne, 326 sqq. sur les forçats lettrés]</t>
  </si>
  <si>
    <t>Les premières de Molière ; préface de Jules Truffier</t>
  </si>
  <si>
    <t>https://gallica.bnf.fr/ark:/12148/bpt6k5839071m</t>
  </si>
  <si>
    <t>Gallica : OCR à 93,69%</t>
  </si>
  <si>
    <t>http://catalogue.bnf.fr/ark:/12148/cb308499785</t>
  </si>
  <si>
    <t>8-YF-2057</t>
  </si>
  <si>
    <t>8-YF-2064</t>
  </si>
  <si>
    <t>Gallica : OCR à 93,69% ; cotes 1 et 2 non communicables</t>
  </si>
  <si>
    <t>Les premières de Alfred de Musset</t>
  </si>
  <si>
    <t>Les premières de Jean Racine ; préface de Georges Rivollet</t>
  </si>
  <si>
    <t>Joannidès, Alexandre (1879-19..)</t>
  </si>
  <si>
    <t>Truffier, Jules (1856-1943)</t>
  </si>
  <si>
    <t>Comédie Française. Le Registre de guerre de Jules Truffier, 1914-1918</t>
  </si>
  <si>
    <t>8-Y-412</t>
  </si>
  <si>
    <t>http://catalogue.bnf.fr/ark:/12148/cb31501658k</t>
  </si>
  <si>
    <t>http://catalogue.bnf.fr/ark:/12148/cb30654677n</t>
  </si>
  <si>
    <t>La Comédie-Française : 1905 ; avec une préface par un vieil amateur</t>
  </si>
  <si>
    <t>https://gallica.bnf.fr/ark:/12148/bpt6k12624521</t>
  </si>
  <si>
    <t>https://gallica.bnf.fr/ark:/12148/bpt6k1262221s</t>
  </si>
  <si>
    <t>La Comédie-Française : 1901 ; avec une préface de Georges Monval</t>
  </si>
  <si>
    <t>La Comédie-Française : 1902 ; avec une préface de J. Truffier</t>
  </si>
  <si>
    <t>https://gallica.bnf.fr/ark:/12148/bpt6k1262220c</t>
  </si>
  <si>
    <t>https://gallica.bnf.fr/ark:/12148/bpt6k1262453f</t>
  </si>
  <si>
    <t>La Comédie-Française : 1904 ; avec une préface de Coquelin cadet</t>
  </si>
  <si>
    <t>https://gallica.bnf.fr/ark:/12148/bpt6k1262451m</t>
  </si>
  <si>
    <t>La Comédie-Française : 1906 ; avec une préface de Pierre Laugier</t>
  </si>
  <si>
    <t>https://gallica.bnf.fr/ark:/12148/bpt6k12622226</t>
  </si>
  <si>
    <t>La Comédie-Française : 1903 ; avec une préface de L. Leloir</t>
  </si>
  <si>
    <t>https://gallica.bnf.fr/ark:/12148/bpt6k1266009w</t>
  </si>
  <si>
    <t>La Comédie-Française : 1908</t>
  </si>
  <si>
    <t>https://gallica.bnf.fr/ark:/12148/bpt6k1266010j</t>
  </si>
  <si>
    <t>La Comédie-Française : 1907</t>
  </si>
  <si>
    <t>https://gallica.bnf.fr/ark:/12148/bpt6k12660072</t>
  </si>
  <si>
    <t>La Comédie-Française : 1910</t>
  </si>
  <si>
    <t>https://gallica.bnf.fr/ark:/12148/bpt6k1266008g</t>
  </si>
  <si>
    <t>La Comédie-Française : 1909</t>
  </si>
  <si>
    <t>4-YF-181 (1911-1912)</t>
  </si>
  <si>
    <t>La Comédie-Française : 1911</t>
  </si>
  <si>
    <t>La Comédie-Française : 1912</t>
  </si>
  <si>
    <t>La Comédie-Française : 1913</t>
  </si>
  <si>
    <t>La Comédie-Française : 1914</t>
  </si>
  <si>
    <t>La Comédie-Française : 1915</t>
  </si>
  <si>
    <t>La Comédie-Française : 1916</t>
  </si>
  <si>
    <t>La Comédie-Française : 1917</t>
  </si>
  <si>
    <t>4-YF-181 (1913-1914)</t>
  </si>
  <si>
    <t>4-YF-181 (1915-1917)</t>
  </si>
  <si>
    <t>4-YF-181 (1901-1903)</t>
  </si>
  <si>
    <t>4-YF-181 (1904-1906)</t>
  </si>
  <si>
    <t>4-YF-181 (1907-1910)</t>
  </si>
  <si>
    <t>Gallica : OCR à 94,28% (numérisation récente, mais pages coupées) ; cote 1 non communicable</t>
  </si>
  <si>
    <t>Gallica : OCR à 87,06% (numérisation récente, mais pages coupées) ; cote 1 non communicable</t>
  </si>
  <si>
    <t>Gallica : OCR à 89,42% (numérisation récente, mais pages coupées) ; cote 1 non communicable</t>
  </si>
  <si>
    <t>Gallica : OCR à 92,7% (numérisation récente, mais pages coupées) ; cote 1 non communicable</t>
  </si>
  <si>
    <t>Gallica : OCR à 93,27% (numérisation récente, mais pages coupées) ; cote 1 non communicable</t>
  </si>
  <si>
    <t>Gallica : OCR à 93,29% (numérisation récente, mais pages coupées) ; cote 1 non communicable</t>
  </si>
  <si>
    <t>Gallica : OCR à 93,9% (numérisation récente, mais pages coupées) ; cote 1 non communicable</t>
  </si>
  <si>
    <t>Gallica : OCR à 94,81% (numérisation récente, mais pages coupées) ; cote 1 non communicable</t>
  </si>
  <si>
    <t>Gallica : OCR à 95,35% (numérisation récente, mais pages coupées) ; cote 1 non communicable</t>
  </si>
  <si>
    <t>Gallica : OCR à 96,57% (numérisation récente, mais pages coupées) ; cote 1 non communicable</t>
  </si>
  <si>
    <t>non numérisé par la BnF ; cote 1 : indiqué comme numérisé mais absent de Gallica</t>
  </si>
  <si>
    <t>https://gallica.bnf.fr/ark:/12148/bpt6k5839046j</t>
  </si>
  <si>
    <t>http://catalogue.bnf.fr/ark:/12148/cb308499754</t>
  </si>
  <si>
    <t>8-YF-2267</t>
  </si>
  <si>
    <t>https://gallica.bnf.fr/ark:/12148/bpt6k58324742</t>
  </si>
  <si>
    <t>http://catalogue.bnf.fr/ark:/12148/cb30849976g</t>
  </si>
  <si>
    <t>8-YF-2175</t>
  </si>
  <si>
    <t>Z DE VINCK-1921</t>
  </si>
  <si>
    <t>Gallica : OCR à 92,0% ; cote 1 non communicable ; cote 2 communicable</t>
  </si>
  <si>
    <t>http://catalogue.bnf.fr/ark:/12148/cb32401905s</t>
  </si>
  <si>
    <t>https://gallica.bnf.fr/ark:/12148/bpt6k5839034b</t>
  </si>
  <si>
    <t>8-YF-2402</t>
  </si>
  <si>
    <t>Gallica : OCR à 91,58% ; cote 1 non communicable</t>
  </si>
  <si>
    <t>Gallica : OCR à 84,90%</t>
  </si>
  <si>
    <t>https://gallica.bnf.fr/ark:/12148/bpt6k204363m</t>
  </si>
  <si>
    <t>Péricaud, Louis (1835-1909)</t>
  </si>
  <si>
    <t>Le Théâtre des Funambules, ses mimes, ses acteurs et ses pantomimes, depuis sa fondation jusqu'à sa démolition</t>
  </si>
  <si>
    <t>Paris : L. Sapin</t>
  </si>
  <si>
    <t>http://catalogue.bnf.fr/ark:/12148/cb31081569r</t>
  </si>
  <si>
    <t>8-YF-880</t>
  </si>
  <si>
    <t>4-Z LE SENNE-1990</t>
  </si>
  <si>
    <t>Gallica : OCR à 92,67% ; cote 1 non communicable ; cote 2 communicable</t>
  </si>
  <si>
    <t>https://gallica.bnf.fr/ark:/12148/bpt6k5813965k</t>
  </si>
  <si>
    <t>Gallica : OCR à 83,27%</t>
  </si>
  <si>
    <t>Tiercelin, Louis (1846-1915)</t>
  </si>
  <si>
    <t>Bretons de lettres : Leconte de Lisle étudiant ; Villiers de l'Isle Adam chrétien ; Hippolyte Lucas au Temple du Cerisier ; Brizeux à Scaër</t>
  </si>
  <si>
    <t>http://catalogue.bnf.fr/ark:/12148/cb314692485</t>
  </si>
  <si>
    <t>8-LK2-4844 (1,3)</t>
  </si>
  <si>
    <t>https://gallica.bnf.fr/ark:/12148/bpt6k5805720n</t>
  </si>
  <si>
    <t>8-Z-24390 (3,24)</t>
  </si>
  <si>
    <t>Gallica : OCR à 92,22% ; cote 1 non communicable</t>
  </si>
  <si>
    <t>Poètes lyriques d'Italie et d'Espagne : pages vivantes esquisses du temps et des hommes</t>
  </si>
  <si>
    <t>http://catalogue.bnf.fr/ark:/12148/cb317525358</t>
  </si>
  <si>
    <t>Baillière, Paul (1851-19..)</t>
  </si>
  <si>
    <t>https://gallica.bnf.fr/ark:/12148/bpt6k5834047d</t>
  </si>
  <si>
    <t>8-Y-359</t>
  </si>
  <si>
    <t>Z BARRES-15504</t>
  </si>
  <si>
    <t>Gallica : OCR à 93,61% ; cotes 1 et 2 non communicables</t>
  </si>
  <si>
    <t>https://gallica.bnf.fr/ark:/12148/bpt6k5682631w</t>
  </si>
  <si>
    <t>https://gallica.bnf.fr/ark:/12148/bpt6k5684505p</t>
  </si>
  <si>
    <t>Bouterwek, Friedrich (1766-1828)</t>
  </si>
  <si>
    <t>Histoire de la littérature espagnole, traduite de l'allemand de M. Bouterwek,... par le traducteur des lettres de Jean Muller. Tome I</t>
  </si>
  <si>
    <t>Histoire de la littérature espagnole, traduite de l'allemand de M. Bouterwek,... par le traducteur des lettres de Jean Muller. Tome II</t>
  </si>
  <si>
    <t>Paris : Renard : Pauline : Michaud</t>
  </si>
  <si>
    <t>http://catalogue.bnf.fr/ark:/12148/cb30149481g</t>
  </si>
  <si>
    <t>Z-11936 &lt; T. 1  &gt;</t>
  </si>
  <si>
    <t>Z-11937 &lt; T. 2  &gt;</t>
  </si>
  <si>
    <t>Gallica : OCR à 85,6% ; cote 1 non communicable</t>
  </si>
  <si>
    <t>Gallica : OCR à 92,1% ; cote 1 non communicable</t>
  </si>
  <si>
    <t>https://gallica.bnf.fr/ark:/12148/bpt6k962104</t>
  </si>
  <si>
    <t>Arbois de Jubainville, Henri d' (1827-1910)</t>
  </si>
  <si>
    <t>http://catalogue.bnf.fr/ark:/12148/cb300249158</t>
  </si>
  <si>
    <t>8-Z-2070 (1)</t>
  </si>
  <si>
    <t>Z RENAN-1702 (1)</t>
  </si>
  <si>
    <t>Gallica : OCR à 90,46% ; cote 1 non communicable ; cote 2 communicable</t>
  </si>
  <si>
    <t>https://gallica.bnf.fr/ark:/12148/bpt6k58325307</t>
  </si>
  <si>
    <t xml:space="preserve">8-YF-1248 &lt; Vol. 1  &gt; </t>
  </si>
  <si>
    <t>Gallica : OCR à 93,0% ; cote 1 non communicable</t>
  </si>
  <si>
    <t>https://gallica.bnf.fr/ark:/12148/bpt6k213788d</t>
  </si>
  <si>
    <t>https://gallica.bnf.fr/ark:/12148/bpt6k213789s</t>
  </si>
  <si>
    <t>Histoire de la vie et des ouvrages de J.-J. Rousseau,... ; suivie de Lettres inédites. Tome I</t>
  </si>
  <si>
    <t>Histoire de la vie et des ouvrages de J.-J. Rousseau,... ; suivie de Lettres inédites. Tome II</t>
  </si>
  <si>
    <t>Gallica : OCR à 92,83%</t>
  </si>
  <si>
    <t>Paris : Pélicier</t>
  </si>
  <si>
    <t>http://catalogue.bnf.fr/ark:/12148/cb31257243d</t>
  </si>
  <si>
    <t>8-LN27-18007 (1)</t>
  </si>
  <si>
    <t>8-LN27-18007 (2)</t>
  </si>
  <si>
    <t>https://gallica.bnf.fr/ark:/12148/bpt6k5428740x</t>
  </si>
  <si>
    <t>Van Hasselt, André (1806-1874)</t>
  </si>
  <si>
    <t>Bruxelles : impr. de M. Hayez</t>
  </si>
  <si>
    <t>http://catalogue.bnf.fr/ark:/12148/cb31536500t</t>
  </si>
  <si>
    <t>YE-4733</t>
  </si>
  <si>
    <t>4-YE-226 (1)</t>
  </si>
  <si>
    <t>https://gallica.bnf.fr/ark:/12148/bpt6k37291z</t>
  </si>
  <si>
    <t>Gallica : OCR à 84,9%</t>
  </si>
  <si>
    <t>Jullien, Adolphe (1845-1932)</t>
  </si>
  <si>
    <t>http://catalogue.bnf.fr/ark:/12148/cb37459584g</t>
  </si>
  <si>
    <t>8-Z-14481</t>
  </si>
  <si>
    <t>8-Z-14700</t>
  </si>
  <si>
    <t>Dorchain, Auguste (1857-1930)</t>
  </si>
  <si>
    <t>Pierre Corneille (nouvelle édition revue et corrigée)</t>
  </si>
  <si>
    <t>8-LN27-59518 (A)</t>
  </si>
  <si>
    <t>http://catalogue.bnf.fr/ark:/12148/cb34155602p</t>
  </si>
  <si>
    <t>numérisé mais Gallica intra muros (NUMM-1412431) ; cote 1 non communicable</t>
  </si>
  <si>
    <t>NUMM-1412431</t>
  </si>
  <si>
    <t>https://gallica.bnf.fr/ark:/12148/bpt6k1096944</t>
  </si>
  <si>
    <t>Émile Zola : notes d'un ami ; avec des vers inédits</t>
  </si>
  <si>
    <t>http://catalogue.bnf.fr/ark:/12148/cb30009987x</t>
  </si>
  <si>
    <t>8-LN27-33210</t>
  </si>
  <si>
    <t>https://gallica.bnf.fr/ark:/12148/bpt6k2066107</t>
  </si>
  <si>
    <t>Alexis, Paul (1847-1901)</t>
  </si>
  <si>
    <t>Flourens, Pierre (1794-1867)</t>
  </si>
  <si>
    <t>Histoire des travaux et des idées de Buffon (2e éd. rev. et augm.)</t>
  </si>
  <si>
    <t>http://catalogue.bnf.fr/ark:/12148/cb30444774b</t>
  </si>
  <si>
    <t>8-LN27-3229 (A)</t>
  </si>
  <si>
    <t>8-YF-1702</t>
  </si>
  <si>
    <t>https://gallica.bnf.fr/ark:/12148/bpt6k220633w</t>
  </si>
  <si>
    <t>Halévy, Fromental (1799-1862)</t>
  </si>
  <si>
    <t>Derniers souvenirs et portraits ; précédés d'une notice par P.-A. Fiorentino</t>
  </si>
  <si>
    <t>http://catalogue.bnf.fr/ark:/12148/cb30569839w</t>
  </si>
  <si>
    <t>V-41316</t>
  </si>
  <si>
    <t>https://gallica.bnf.fr/ark:/12148/bpt6k130642w</t>
  </si>
  <si>
    <t>L'éducation homicide : plaidoyer pour l'enfance</t>
  </si>
  <si>
    <t>http://catalogue.bnf.fr/ark:/12148/cb30740175k</t>
  </si>
  <si>
    <t>R-40750</t>
  </si>
  <si>
    <t>FB-11450 &lt; Communication exceptionnelle sur demande motivée  &gt;</t>
  </si>
  <si>
    <t>https://gallica.bnf.fr/ark:/12148/bpt6k76192m</t>
  </si>
  <si>
    <t>Paris : É. Bouillon</t>
  </si>
  <si>
    <t>http://catalogue.bnf.fr/ark:/12148/cb31466615k</t>
  </si>
  <si>
    <t>8-Z-14702 (5)</t>
  </si>
  <si>
    <t>https://gallica.bnf.fr/ark:/12148/bpt6k208102n</t>
  </si>
  <si>
    <t>Souvenirs contemporains d'histoire et de littérature. Tome I. M. de Narbonne. Souvenirs de la Sorbonne en 1825. De M. de Féletz et de quelques salons de son temps</t>
  </si>
  <si>
    <t>http://catalogue.bnf.fr/ark:/12148/cb31582055s</t>
  </si>
  <si>
    <t>8-LA37-7 (1)</t>
  </si>
  <si>
    <t>LA37-7 (A)</t>
  </si>
  <si>
    <t>http://catalogue.bnf.fr/ark:/12148/cb36283327s</t>
  </si>
  <si>
    <t>https://gallica.bnf.fr/ark:/12148/bpt6k374056c</t>
  </si>
  <si>
    <t>http://catalogue.bnf.fr/ark:/12148/cb31805093x</t>
  </si>
  <si>
    <t>8-Z-18851</t>
  </si>
  <si>
    <t>https://gallica.bnf.fr/ark:/12148/bpt6k1113913</t>
  </si>
  <si>
    <t>Leconte de Lisle et ses amis : un demi-siècle littéraire</t>
  </si>
  <si>
    <t>Calmettes, Fernand (1846-1914)</t>
  </si>
  <si>
    <t>http://catalogue.bnf.fr/ark:/12148/cb30187471h</t>
  </si>
  <si>
    <t>8-Z-15863</t>
  </si>
  <si>
    <t>Desnoiresterres, Gustave Le Brisoys (1817-1892)</t>
  </si>
  <si>
    <t>http://catalogue.bnf.fr/ark:/12148/cb30333546x</t>
  </si>
  <si>
    <t>Voltaire et la société française au XVIIIe siècle. 1re série. La jeunesse de Voltaire</t>
  </si>
  <si>
    <t>Voltaire et la société française au XVIIIe siècle. 2e série. Voltaire au château de Cirey</t>
  </si>
  <si>
    <t>Voltaire et la société française au XVIIIe siècle. 3e série. Voltaire à la cour</t>
  </si>
  <si>
    <t>Voltaire et la société française au XVIIIe siècle. 4e série. Voltaire et Frédéric</t>
  </si>
  <si>
    <t>Voltaire et la société française au XVIIIe siècle. 5e série. Voltaire aux Délices</t>
  </si>
  <si>
    <t>Voltaire et la société française au XVIIIe siècle. 6e série. Voltaire et J.-J. Rousseau</t>
  </si>
  <si>
    <t>Voltaire et la société française au XVIIIe siècle. 7e série. Voltaire et Genève</t>
  </si>
  <si>
    <t>Voltaire et la société française au XVIIIe siècle. 8e série. Voltaire, son retour et sa mort</t>
  </si>
  <si>
    <t>https://gallica.bnf.fr/ark:/12148/bpt6k208002b</t>
  </si>
  <si>
    <t>https://gallica.bnf.fr/ark:/12148/bpt6k208003q</t>
  </si>
  <si>
    <t>https://gallica.bnf.fr/ark:/12148/bpt6k2080043</t>
  </si>
  <si>
    <t>https://gallica.bnf.fr/ark:/12148/bpt6k208005g</t>
  </si>
  <si>
    <t>https://gallica.bnf.fr/ark:/12148/bpt6k208006v</t>
  </si>
  <si>
    <t>https://gallica.bnf.fr/ark:/12148/bpt6k2080077</t>
  </si>
  <si>
    <t>https://gallica.bnf.fr/ark:/12148/bpt6k208008m</t>
  </si>
  <si>
    <t>https://gallica.bnf.fr/ark:/12148/bpt6k2080090</t>
  </si>
  <si>
    <t>8-LN27-23065 (1)</t>
  </si>
  <si>
    <t>8-LN27-23065 (2)</t>
  </si>
  <si>
    <t>8-LN27-23065 (3)</t>
  </si>
  <si>
    <t>8-LN27-23065 (4)</t>
  </si>
  <si>
    <t>8-LN27-23065 (5)</t>
  </si>
  <si>
    <t>8-LN27-23065 (6)</t>
  </si>
  <si>
    <t>8-LN27-23065 (7)</t>
  </si>
  <si>
    <t>8-LN27-23065 (8)</t>
  </si>
  <si>
    <t>https://gallica.bnf.fr/ark:/12148/bpt6k2413555</t>
  </si>
  <si>
    <t>Malliot, Antoine-Louis (1812-1867)</t>
  </si>
  <si>
    <t>Z DE VINCK-1119</t>
  </si>
  <si>
    <t>http://catalogue.bnf.fr/ark:/12148/cb32461065d</t>
  </si>
  <si>
    <t>https://gallica.bnf.fr/ark:/12148/bpt6k107908x</t>
  </si>
  <si>
    <t>Montagne, Édouard (1830-1899)</t>
  </si>
  <si>
    <t>Histoire de la Société des gens de lettres ; préf. de Jules Claretie</t>
  </si>
  <si>
    <t>Paris : Librairie mondaine</t>
  </si>
  <si>
    <t>4-Z LE SENNE-801 (2)</t>
  </si>
  <si>
    <t>https://gallica.bnf.fr/ark:/12148/bpt6k1087377</t>
  </si>
  <si>
    <t>Essai sur les gens de lettres : lu dans une séance de la seconde classe de l'Institut, le 26 décembre 1810</t>
  </si>
  <si>
    <t>Boufflers, Stanislas-Jean de (1738-1815)</t>
  </si>
  <si>
    <t>Paris : Le Normant</t>
  </si>
  <si>
    <t>ZP-1818</t>
  </si>
  <si>
    <t>http://catalogue.bnf.fr/ark:/12148/cb301399104</t>
  </si>
  <si>
    <t>Philipon de La Madelaine, Louis (1734-1818)</t>
  </si>
  <si>
    <t>Manuel épistolaire à l'usage de la jeunesse, ou Instructions générales et particulières sur les divers genres de correspondance, suivies d'exemples puisés dans nos meilleurs écrivains</t>
  </si>
  <si>
    <t>http://catalogue.bnf.fr/ark:/12148/cb31100579b</t>
  </si>
  <si>
    <t>Z-13440</t>
  </si>
  <si>
    <t>Choix de lettres du XVIIe siècle, publiées avec une introduction, des notices et des notes (5e éd.)</t>
  </si>
  <si>
    <t>http://catalogue.bnf.fr/ark:/12148/cb30737266c</t>
  </si>
  <si>
    <t>8-Z-14746 &lt; Réimpr. 1898. 5e éd.  &gt;</t>
  </si>
  <si>
    <t>Marchangy, Louis-Antoine-François de (1782-1826)</t>
  </si>
  <si>
    <t>http://catalogue.bnf.fr/ark:/12148/cb30878861j</t>
  </si>
  <si>
    <t>Paris : C.-F. Patris : Chaumerot</t>
  </si>
  <si>
    <t>8-LI1-15 (A)</t>
  </si>
  <si>
    <t>8-LI1-15 (A, 2)</t>
  </si>
  <si>
    <t>8-LI1-15 (A, 3)</t>
  </si>
  <si>
    <t>8-LI1-15 (A, 4)</t>
  </si>
  <si>
    <t>8-LI1-15 (A, 5)</t>
  </si>
  <si>
    <t>8-LI1-15 (A, 6)</t>
  </si>
  <si>
    <t>8-LI1-15 (A, 7)</t>
  </si>
  <si>
    <t>8-LI1-15 (A, 8)</t>
  </si>
  <si>
    <t>https://gallica.bnf.fr/ark:/12148/bpt6k36676x</t>
  </si>
  <si>
    <t>https://gallica.bnf.fr/ark:/12148/bpt6k366778</t>
  </si>
  <si>
    <t>https://gallica.bnf.fr/ark:/12148/bpt6k36678m</t>
  </si>
  <si>
    <t>https://gallica.bnf.fr/ark:/12148/bpt6k36679z</t>
  </si>
  <si>
    <t>https://gallica.bnf.fr/ark:/12148/bpt6k366805</t>
  </si>
  <si>
    <t>https://gallica.bnf.fr/ark:/12148/bpt6k36681h</t>
  </si>
  <si>
    <t>https://gallica.bnf.fr/ark:/12148/bpt6k36682v</t>
  </si>
  <si>
    <t>La Gaule poétique, ou L'histoire de France considérée dans ses rapports avec la poésie, l'éloquence et les beaux-arts. Tome I : Ire époque (2e éd. rev., corr. et augm.)</t>
  </si>
  <si>
    <t>La Gaule poétique, ou L'histoire de France considérée dans ses rapports avec la poésie, l'éloquence et les beaux-arts. Tome III : IIe époque (2e éd. rev., corr. et augm.)</t>
  </si>
  <si>
    <t>La Gaule poétique, ou L'histoire de France considérée dans ses rapports avec la poésie, l'éloquence et les beaux-arts. Tome II :  Ire époque (2e éd. rev., corr. et augm.)</t>
  </si>
  <si>
    <t>La Gaule poétique, ou L'histoire de France considérée dans ses rapports avec la poésie, l'éloquence et les beaux-arts. Tome IV : IIe époque (2e éd. rev., corr. et augm.)</t>
  </si>
  <si>
    <t>La Gaule poétique, ou L'histoire de France considérée dans ses rapports avec la poésie, l'éloquence et les beaux-arts. Tome V : IIIe époque (2e éd. rev., corr. et augm.)</t>
  </si>
  <si>
    <t>La Gaule poétique, ou L'histoire de France considérée dans ses rapports avec la poésie, l'éloquence et les beaux-arts. Tome VI : IIIe époque (2e éd. rev., corr. et augm.)</t>
  </si>
  <si>
    <t>La Gaule poétique, ou L'histoire de France considérée dans ses rapports avec la poésie, l'éloquence et les beaux-arts. Tome VII : IIIe époque (2e éd. rev., corr. et augm.)</t>
  </si>
  <si>
    <t>https://gallica.bnf.fr/ark:/12148/bpt6k366836</t>
  </si>
  <si>
    <t>La Gaule poétique, ou L'histoire de France considérée dans ses rapports avec la poésie, l'éloquence et les beaux-arts. Tome VIII : IIIe époque (2e éd. rev., corr. et augm.)</t>
  </si>
  <si>
    <t>http://catalogue.bnf.fr/ark:/12148/cb309617606</t>
  </si>
  <si>
    <t>https://gallica.bnf.fr/ark:/12148/bpt6k997854</t>
  </si>
  <si>
    <t>Monceaux, Paul (1859-1941)</t>
  </si>
  <si>
    <t>Les Africains : étude sur la littérature latine d'Afrique : les païens</t>
  </si>
  <si>
    <t>8-Z-13723</t>
  </si>
  <si>
    <t>Histoire de la vie et des ouvrages de Voltaire : suivie des jugemens qu'ont portés de cet homme célèbre divers auteurs estimés. Tome I</t>
  </si>
  <si>
    <t>Histoire de la vie et des ouvrages de Voltaire : suivie des jugemens qu'ont portés de cet homme célèbre divers auteurs estimés. Tome II</t>
  </si>
  <si>
    <t>Jacoubet, Henri (1877-1943)</t>
  </si>
  <si>
    <t>https://gallica.bnf.fr/ark:/12148/bpt6k86459t</t>
  </si>
  <si>
    <t>Paris : Mme Dufriche</t>
  </si>
  <si>
    <t>https://gallica.bnf.fr/ark:/12148/bpt6k864601</t>
  </si>
  <si>
    <t>http://catalogue.bnf.fr/ark:/12148/cb31050634h</t>
  </si>
  <si>
    <t>8-LN27-20831 (1)</t>
  </si>
  <si>
    <t>8-LN27-20831 (2)</t>
  </si>
  <si>
    <t>Z DE VINCK-2217 &lt; T. 1  &gt;</t>
  </si>
  <si>
    <t>Z DE VINCK-2218 &lt; T. 2  &gt;</t>
  </si>
  <si>
    <t>https://gallica.bnf.fr/ark:/12148/bpt6k37284p</t>
  </si>
  <si>
    <t>http://catalogue.bnf.fr/ark:/12148/cb34215484n</t>
  </si>
  <si>
    <t>8-LN17-241</t>
  </si>
  <si>
    <t>8-Z-18181</t>
  </si>
  <si>
    <t>Gallica : mode image ; exemplaire reproduit : microfiches Hachette, 1978 ; cote 1 non communicable ; cote 2 communicable</t>
  </si>
  <si>
    <t>https://gallica.bnf.fr/ark:/12148/bpt6k2050485</t>
  </si>
  <si>
    <t>Paris ; Lausanne : Payot</t>
  </si>
  <si>
    <t>http://catalogue.bnf.fr/ark:/12148/cb37621841t</t>
  </si>
  <si>
    <t>Gallica : mode image ; cote 1 hors d'usage</t>
  </si>
  <si>
    <t>2001-75252</t>
  </si>
  <si>
    <t>Code du littérateur et du journaliste, par un entrepreneur littéraire</t>
  </si>
  <si>
    <t>Les femmes poètes bretonnes : [petite anthologie] ; avec préf. et notices par le Cte de Saint-Jean (Mme Eugène Riom)</t>
  </si>
  <si>
    <t>https://gallica.bnf.fr/ark:/12148/bpt6k206608x</t>
  </si>
  <si>
    <t>Paris : A. Delahaye</t>
  </si>
  <si>
    <t>http://catalogue.bnf.fr/ark:/12148/cb302335609</t>
  </si>
  <si>
    <t>8-LN11-16</t>
  </si>
  <si>
    <t>https://gallica.bnf.fr/ark:/12148/bpt6k67297</t>
  </si>
  <si>
    <t>Paris : Flammarion</t>
  </si>
  <si>
    <t>http://catalogue.bnf.fr/ark:/12148/cb31996941f</t>
  </si>
  <si>
    <t>8-Z-29197</t>
  </si>
  <si>
    <t>https://gallica.bnf.fr/ark:/12148/bpt6k64092n</t>
  </si>
  <si>
    <t>Paris : impr. Jouve</t>
  </si>
  <si>
    <t>http://catalogue.bnf.fr/ark:/12148/cb31778467g</t>
  </si>
  <si>
    <t>8-LI3-1120</t>
  </si>
  <si>
    <t>https://gallica.bnf.fr/ark:/12148/bpt6k82524g</t>
  </si>
  <si>
    <t>Paris : Jouve et Cie</t>
  </si>
  <si>
    <t>http://catalogue.bnf.fr/ark:/12148/cb31778468t</t>
  </si>
  <si>
    <t>8-LI3-1165</t>
  </si>
  <si>
    <t>Paris : E. Dumont</t>
  </si>
  <si>
    <t>https://gallica.bnf.fr/ark:/12148/bpt6k111785h</t>
  </si>
  <si>
    <t>http://catalogue.bnf.fr/ark:/12148/cb32100125f</t>
  </si>
  <si>
    <t>8-Z-30526 (1)</t>
  </si>
  <si>
    <t>Z BARRES-28031 &lt; Ex. 1  &gt;</t>
  </si>
  <si>
    <t>https://gallica.bnf.fr/ark:/12148/bpt6k208080b</t>
  </si>
  <si>
    <t>Bescherelle, Louis-Nicolas (1802-1883) ; Bescherelle, Henri (1804-1887) ; Litais de Gaux (18..-18..? ; grammairien)</t>
  </si>
  <si>
    <t xml:space="preserve">Grammaire nationale... ; 5e éd. précédée d'une introd. par M. Philarète Chasles </t>
  </si>
  <si>
    <t>Paris : Simon, Garnier frères</t>
  </si>
  <si>
    <t>X-4692</t>
  </si>
  <si>
    <t>http://catalogue.bnf.fr/ark:/12148/cb30824477t</t>
  </si>
  <si>
    <t>https://gallica.bnf.fr/ark:/12148/bpt6k2058410/f3.item</t>
  </si>
  <si>
    <t>http://catalogue.bnf.fr/ark:/12148/cb309904524</t>
  </si>
  <si>
    <t>8-LN9-118</t>
  </si>
  <si>
    <t>Paris : L'Huillier</t>
  </si>
  <si>
    <t>https://gallica.bnf.fr/ark:/12148/bpt6k107919n</t>
  </si>
  <si>
    <t>http://catalogue.bnf.fr/ark:/12148/cb31173126t</t>
  </si>
  <si>
    <t>Z-58297</t>
  </si>
  <si>
    <t>Nantes : Société des bibliophiles bretons et de l'histoire de Bretagne</t>
  </si>
  <si>
    <t>https://gallica.bnf.fr/ark:/12148/bpt6k1100373</t>
  </si>
  <si>
    <t>http://catalogue.bnf.fr/ark:/12148/cb38859305m</t>
  </si>
  <si>
    <t>2002-71523</t>
  </si>
  <si>
    <t>https://gallica.bnf.fr/ark:/12148/bpt6k2093274</t>
  </si>
  <si>
    <t>Paris : E. Lechevalier</t>
  </si>
  <si>
    <t>http://catalogue.bnf.fr/ark:/12148/cb34215683v</t>
  </si>
  <si>
    <t>8-LN20-235</t>
  </si>
  <si>
    <t>Gallica : OCR à 91,17%</t>
  </si>
  <si>
    <t>Le Théâtre français avant la Renaissance : 1450-1550, mystères, moralités et forces : précédé d'une introduction et accompagné de noces pour l'intelligence du texte par M. Édouard Fournier (2e éd.)</t>
  </si>
  <si>
    <t>Fournier, Édouard (1819-1880)</t>
  </si>
  <si>
    <t>Paris : Laplace, Sanchez et Cie</t>
  </si>
  <si>
    <t>https://gallica.bnf.fr/ark:/12148/bpt6k55051767</t>
  </si>
  <si>
    <t>http://catalogue.bnf.fr/ark:/12148/cb33624839f</t>
  </si>
  <si>
    <t>YF-1347</t>
  </si>
  <si>
    <t>Atlas historique et chronologique des littératures anciennes et modernes, des sciences et des beaux-arts, d'après la méthode et sur le plan de l'atlas de A. Lesage (comte de Las Cases), et propre à former le complément de cet ouvrage, par A. Jarry de Mancy,... [avec la collaboration de F. Denis et E. Héreau.]</t>
  </si>
  <si>
    <t>Jarry de Mancy, Adrien (1796-1862) ; Denis, Ferdinand (1798-1890) ; Héreau, Edme (1791-1836)</t>
  </si>
  <si>
    <t>Paris : J. Renouard</t>
  </si>
  <si>
    <t>http://catalogue.bnf.fr/ark:/12148/cb306474001</t>
  </si>
  <si>
    <t>Z-182</t>
  </si>
  <si>
    <t>Portraits et fantaisies</t>
  </si>
  <si>
    <t>Contades, Gérard de (1846-1899)</t>
  </si>
  <si>
    <t>https://gallica.bnf.fr/ark:/12148/bpt6k852361r</t>
  </si>
  <si>
    <t>http://catalogue.bnf.fr/ark:/12148/cb302657859</t>
  </si>
  <si>
    <t>8-Z-10679</t>
  </si>
  <si>
    <t>Patin, Henri Joseph Guillaume (1793-1876)</t>
  </si>
  <si>
    <t>Éloge de Lesage, discours qui a partagé le prix d'éloquence, décerné par l'Académie française dans sa séance du 24 août 1822</t>
  </si>
  <si>
    <t>Paris : F. Didot père et fils</t>
  </si>
  <si>
    <t>http://catalogue.bnf.fr/ark:/12148/cb31066317r</t>
  </si>
  <si>
    <t>4-LN27-12414</t>
  </si>
  <si>
    <t>Malitourne, Pierre-Armand (1797-1866)</t>
  </si>
  <si>
    <t>Éloge de Lesage, discours qui a partagé le prix d'éloquence décerné par l'Académie française dans sa séance du 24 août 1822</t>
  </si>
  <si>
    <t>http://catalogue.bnf.fr/ark:/12148/cb30866879x</t>
  </si>
  <si>
    <t>4-LN27-12413</t>
  </si>
  <si>
    <t>https://gallica.bnf.fr/ark:/12148/bpt6k104366j</t>
  </si>
  <si>
    <t xml:space="preserve">Traité du mélodrame, par MM. A ! A ! A ! [Abel Hugo, Armand Malitourne, J. Ader] </t>
  </si>
  <si>
    <t>Hugo, Abel (1798-1855) ; Ader, Jean-Joseph (1796-1859) ; Malitourne, Pierre-Armand (1797-1866)</t>
  </si>
  <si>
    <t>http://catalogue.bnf.fr/ark:/12148/cb30866885v</t>
  </si>
  <si>
    <t>8-YF-118</t>
  </si>
  <si>
    <t>Le baccalauréat et les études classiques, pour faire suite à l'Éducation homicide</t>
  </si>
  <si>
    <t>http://catalogue.bnf.fr/ark:/12148/cb30740167z</t>
  </si>
  <si>
    <t>R-40749</t>
  </si>
  <si>
    <t>Rémusat, Abel (1788-1832)</t>
  </si>
  <si>
    <t>Paris : Treuttel</t>
  </si>
  <si>
    <t>http://catalogue.bnf.fr/ark:/12148/cb31194925b</t>
  </si>
  <si>
    <t>X-16593</t>
  </si>
  <si>
    <t>Reynier, Gustave (1859-1937)</t>
  </si>
  <si>
    <t>Thomas Corneille, sa vie et son théâtre, thèse présentée à la Faculté des lettres de Paris</t>
  </si>
  <si>
    <t>8-LN27-41592</t>
  </si>
  <si>
    <t>http://catalogue.bnf.fr/ark:/12148/cb312054752</t>
  </si>
  <si>
    <t>De la poésie chrétienne dans son principe, dans sa matière et dans ses formes. Forme de l'art, 2e partie</t>
  </si>
  <si>
    <t>Paris : Debécourt</t>
  </si>
  <si>
    <t>http://catalogue.bnf.fr/ark:/12148/cb31219100h</t>
  </si>
  <si>
    <t>V-51578</t>
  </si>
  <si>
    <t>http://catalogue.bnf.fr/ark:/12148/cb31713405g</t>
  </si>
  <si>
    <t>8-Z-24390 (2,4)</t>
  </si>
  <si>
    <t>8-Z-24390 (3,14)</t>
  </si>
  <si>
    <t>LN9-61</t>
  </si>
  <si>
    <t>Indiscrétions et confidences, souvenirs du théâtre et de la littérature</t>
  </si>
  <si>
    <t>Audibert, Louis-François-Hilarion (1797-1861)</t>
  </si>
  <si>
    <t>http://catalogue.bnf.fr/ark:/12148/cb31740186c</t>
  </si>
  <si>
    <t>R-27536</t>
  </si>
  <si>
    <t>non numérisé par la BnF [p. 472-498 (le roman)]</t>
  </si>
  <si>
    <t>Barbaste, Mathieu (1814-1889)</t>
  </si>
  <si>
    <t>Montpellier : impr. de J. Martel aîné</t>
  </si>
  <si>
    <t>http://catalogue.bnf.fr/ark:/12148/cb30053459w</t>
  </si>
  <si>
    <t>8-Z-25049</t>
  </si>
  <si>
    <t>http://catalogue.bnf.fr/ark:/12148/cb317816368</t>
  </si>
  <si>
    <t>8-Z-24390 (2,7)</t>
  </si>
  <si>
    <t>8-LN27-19929</t>
  </si>
  <si>
    <t>http://catalogue.bnf.fr/ark:/12148/cb31965243b</t>
  </si>
  <si>
    <t>Les écrivains hispano-américains et la guerre européenne ; préface de Philéas Lebesgue (2e éd.)</t>
  </si>
  <si>
    <t>8-Z-20839</t>
  </si>
  <si>
    <t>http://catalogue.bnf.fr/ark:/12148/cb31965244p</t>
  </si>
  <si>
    <t>Z BARRES-17891</t>
  </si>
  <si>
    <t>Couat, Auguste (1846-1898)</t>
  </si>
  <si>
    <t>La Poésie alexandrine sous les trois premiers Ptolémées (324-222 av. J.-C.)</t>
  </si>
  <si>
    <t>http://catalogue.bnf.fr/ark:/12148/cb30277879b</t>
  </si>
  <si>
    <t>8-YB-30</t>
  </si>
  <si>
    <t>http://catalogue.bnf.fr/ark:/12148/cb304428775</t>
  </si>
  <si>
    <t>Fleury, Maurice de (1860-1931)</t>
  </si>
  <si>
    <t>8-T21-627</t>
  </si>
  <si>
    <t>http://catalogue.bnf.fr/ark:/12148/cb321118861</t>
  </si>
  <si>
    <t>Z BARRES-19393</t>
  </si>
  <si>
    <t>8-Z-24390 (3,41)</t>
  </si>
  <si>
    <t>84/34 BRIL 5 DE</t>
  </si>
  <si>
    <t>Autour de Bouvard et Pécuchet : études documentaires et critiques</t>
  </si>
  <si>
    <t>Descharmes, René (1881-1925)</t>
  </si>
  <si>
    <t>Paris : Sant'Andrea et Marcerou</t>
  </si>
  <si>
    <t>http://catalogue.bnf.fr/ark:/12148/cb374794927</t>
  </si>
  <si>
    <t>2000-406478</t>
  </si>
  <si>
    <t>8-Z-21660</t>
  </si>
  <si>
    <t>http://catalogue.bnf.fr/ark:/12148/cb320208724</t>
  </si>
  <si>
    <t>8-Z-10598 (21)</t>
  </si>
  <si>
    <t>Doudan, Ximenès (1800-1872)</t>
  </si>
  <si>
    <t>Mélanges et lettres ; avec une introduction par M. le comte d'Haussonville et des notices par MM. de Sacy, Cuvillier-Fleury… Tome I (2e éd.)</t>
  </si>
  <si>
    <t>http://catalogue.bnf.fr/ark:/12148/cb365777213</t>
  </si>
  <si>
    <t>Mélanges et lettres ; avec une introduction par M. le comte d'Haussonville et des notices par MM. de Sacy, Cuvillier-Fleury… Tome II (2e éd.)</t>
  </si>
  <si>
    <t>Mélanges et lettres ; avec une introduction par M. le comte d'Haussonville et des notices par MM. de Sacy, Cuvillier-Fleury… Tome III (2e éd.)</t>
  </si>
  <si>
    <t>Mélanges et lettres ; avec une introduction par M. le comte d'Haussonville et des notices par MM. de Sacy, Cuvillier-Fleury… Tome IV (2e éd.)</t>
  </si>
  <si>
    <t>SMITH LESOUEF S-4132 &lt; Vol. 1, Ex. 1  &gt;</t>
  </si>
  <si>
    <t>SMITH LESOUEF S-4133 &lt; Vol. 2, Ex. 1  &gt;</t>
  </si>
  <si>
    <t>SMITH LESOUEF S-4134 &lt; Vol. 3, Ex. 1  &gt;</t>
  </si>
  <si>
    <t>SMITH LESOUEF S-4135 &lt; Vol. 4, Ex. 1  &gt;</t>
  </si>
  <si>
    <t>Dubois-Fontanelle, Joseph-Gaspard (1727-1812)</t>
  </si>
  <si>
    <t>Cours de belles-lettres. Tome I</t>
  </si>
  <si>
    <t>Paris : G. Dufour</t>
  </si>
  <si>
    <t>http://catalogue.bnf.fr/ark:/12148/cb30359750k</t>
  </si>
  <si>
    <t>Z-10717 &lt; T. 1  &gt;</t>
  </si>
  <si>
    <t>Z-10718 &lt; T. 2  &gt;</t>
  </si>
  <si>
    <t>Z-10719 &lt; T. 3  &gt;</t>
  </si>
  <si>
    <t>Z-10720 &lt; T. 4  &gt;</t>
  </si>
  <si>
    <t>Cours de belles-lettres. Tome II</t>
  </si>
  <si>
    <t>Cours de belles-lettres. Tome III</t>
  </si>
  <si>
    <t>Cours de belles-lettres. Tome IV</t>
  </si>
  <si>
    <t>Étienne, Charles-Guillaume (1777-1845) ; Martainville, Alphonse (1776-1830)</t>
  </si>
  <si>
    <t>Histoire du Théâtre-français, depuis le commencement de la Révolution jusqu'à la réunion générale. Tome I</t>
  </si>
  <si>
    <t>http://catalogue.bnf.fr/ark:/12148/cb30891817s</t>
  </si>
  <si>
    <t>YF-1732 &lt; T. 1  &gt;</t>
  </si>
  <si>
    <t>Histoire du Théâtre-français, depuis le commencement de la Révolution jusqu'à la réunion générale. Tome II</t>
  </si>
  <si>
    <t>Histoire du Théâtre-français, depuis le commencement de la Révolution jusqu'à la réunion générale. Tome III</t>
  </si>
  <si>
    <t>Histoire du Théâtre-français, depuis le commencement de la Révolution jusqu'à la réunion générale. Tome IV</t>
  </si>
  <si>
    <t>YF-1733 &lt; T. 2  &gt;</t>
  </si>
  <si>
    <t>YF-1734 &lt; T. 3  &gt;</t>
  </si>
  <si>
    <t>YF-1735 &lt; T. 4  &gt;</t>
  </si>
  <si>
    <t>Z DE VINCK-1811 &lt; T. 1  &gt;</t>
  </si>
  <si>
    <t>Z DE VINCK-1812 &lt; T. 2  &gt;</t>
  </si>
  <si>
    <t>Z DE VINCK-1813 &lt; T. 3  &gt;</t>
  </si>
  <si>
    <t>Z DE VINCK-1814 &lt; T. 4  &gt;</t>
  </si>
  <si>
    <t>Feugère, Gaston (1836-1890)</t>
  </si>
  <si>
    <t>Érasme, étude sur sa vie et ses ouvrages</t>
  </si>
  <si>
    <t>http://catalogue.bnf.fr/ark:/12148/cb30432404n</t>
  </si>
  <si>
    <t>M-26176</t>
  </si>
  <si>
    <t>Guiard, Amédée (1872-1915)</t>
  </si>
  <si>
    <t>La Fonction du poète, étude sur Victor Hugo. Thèse de doctorat ès-lettres présentée à la Faculté des lettres de l'Université de Paris</t>
  </si>
  <si>
    <t>http://catalogue.bnf.fr/ark:/12148/cb30554019n</t>
  </si>
  <si>
    <t>8-YE-7723</t>
  </si>
  <si>
    <t>Harrisse, Henry (1829-1910)</t>
  </si>
  <si>
    <t>L'abbé Prévost : histoire de sa vie et de ses œuvres, d'après des documents nouveaux</t>
  </si>
  <si>
    <t>http://catalogue.bnf.fr/ark:/12148/cb30578039n</t>
  </si>
  <si>
    <t>8-LN27-44057 &lt; Ex. 1  &gt;</t>
  </si>
  <si>
    <t>RES 8-LN27-44057</t>
  </si>
  <si>
    <t>Grenoble : Xavier Drevet, libr.-éditeur</t>
  </si>
  <si>
    <t>http://catalogue.bnf.fr/ark:/12148/cb32275485z</t>
  </si>
  <si>
    <t>4-Z-2969</t>
  </si>
  <si>
    <t>Karcher, Théodore (1821-1885)</t>
  </si>
  <si>
    <t>Les écrivains militaires de la France</t>
  </si>
  <si>
    <t>Bruxelles : Bruylant-Christophe</t>
  </si>
  <si>
    <t>http://catalogue.bnf.fr/ark:/12148/cb306735557</t>
  </si>
  <si>
    <t>8-LN9-126</t>
  </si>
  <si>
    <t>Lafenestre, Georges (1837-1919)</t>
  </si>
  <si>
    <t>Artistes et amateurs</t>
  </si>
  <si>
    <t xml:space="preserve">8-LN27-44334 (A) &lt; Réimpr. 1905. 2e éd.  &gt; </t>
  </si>
  <si>
    <t>http://catalogue.bnf.fr/ark:/12148/cb307137055</t>
  </si>
  <si>
    <t>Paris : Société d'édition artistique</t>
  </si>
  <si>
    <t>http://catalogue.bnf.fr/ark:/12148/cb307136841</t>
  </si>
  <si>
    <t>8-Z-15245</t>
  </si>
  <si>
    <t>8-Z-24390 (3,10)</t>
  </si>
  <si>
    <t xml:space="preserve">84/34 DUMAf 5 LY </t>
  </si>
  <si>
    <t xml:space="preserve">
Tolbiac - Haut-de-jardin</t>
  </si>
  <si>
    <t>8-Z-24390 (2,11)</t>
  </si>
  <si>
    <t>Marc, A. (libraire)</t>
  </si>
  <si>
    <t>Dictionnaire des romans anciens et modernes, ou Méthode pour lire les romans d'après leur classement par ordre de matières</t>
  </si>
  <si>
    <t>Paris : A. Marc</t>
  </si>
  <si>
    <t>http://catalogue.bnf.fr/ark:/12148/cb308760688</t>
  </si>
  <si>
    <t>Q-5525</t>
  </si>
  <si>
    <t>http://catalogue.bnf.fr/ark:/12148/cb30914419m</t>
  </si>
  <si>
    <t>4-YA-70</t>
  </si>
  <si>
    <t>Maybon, Albert</t>
  </si>
  <si>
    <t>Paris : H. Laurens</t>
  </si>
  <si>
    <t>Odin, Alfred</t>
  </si>
  <si>
    <t>Lausanne : H. Mignot</t>
  </si>
  <si>
    <t>Genèse des grands hommes : gens de lettres français modernes. Tome I</t>
  </si>
  <si>
    <t>Genèse des grands hommes : gens de lettres français modernes. Tome II</t>
  </si>
  <si>
    <t>http://catalogue.bnf.fr/ark:/12148/cb31031021b</t>
  </si>
  <si>
    <t>8-R-16636 (1)</t>
  </si>
  <si>
    <t>8-R-16636 (2)</t>
  </si>
  <si>
    <t>Études sur l'histoire de la littérature latine dans les Gaules. Les derniers écrivains profanes ; les panégyristes, Ausone, le "Querolus", Rutilius Namatianus</t>
  </si>
  <si>
    <t>http://catalogue.bnf.fr/ark:/12148/cb311053957</t>
  </si>
  <si>
    <t>8-Z-16978</t>
  </si>
  <si>
    <t>Gallica : mode image ; cote 1 : exemplaire numérisé, H. Champion, 1967, communicable (par défaut) ; cote 2 : édition originale, 1910, communicable (préférable)</t>
  </si>
  <si>
    <t>L'oeuvre de Rabelais : sources, invention et composition</t>
  </si>
  <si>
    <t>http://catalogue.bnf.fr/ark:/12148/cb37430102m</t>
  </si>
  <si>
    <t>84/31 RABE 5 PL</t>
  </si>
  <si>
    <t>https://gallica.bnf.fr/ark:/12148/bpt6k1088v</t>
  </si>
  <si>
    <t>http://catalogue.bnf.fr/ark:/12148/cb31122286p</t>
  </si>
  <si>
    <t>8-Z-17897</t>
  </si>
  <si>
    <t>Puech, Aimé (1860-1940)</t>
  </si>
  <si>
    <t>Prudence, étude sur la poésie latine chrétienne au IVe siècle</t>
  </si>
  <si>
    <t>http://catalogue.bnf.fr/ark:/12148/cb311576184</t>
  </si>
  <si>
    <t>8-YC-237</t>
  </si>
  <si>
    <t>8-NX-1425</t>
  </si>
  <si>
    <t>http://catalogue.bnf.fr/ark:/12148/cb312191177</t>
  </si>
  <si>
    <t>Roche, Louis (professeur honoraire)</t>
  </si>
  <si>
    <t>La Vie de Jean de La Fontaine</t>
  </si>
  <si>
    <t>http://catalogue.bnf.fr/ark:/12148/cb312304190</t>
  </si>
  <si>
    <t>8-LN27-58469</t>
  </si>
  <si>
    <t>Poètes modernes de l'Angleterre... Walter Savage Landor, Percy Bysshe Shelley, John Keats. Elisabeth Barrett Browning, Dante Gabriel Rossetti, Algernon Charles Swinburne (2e éd.)</t>
  </si>
  <si>
    <t>http://catalogue.bnf.fr/ark:/12148/cb31299742r</t>
  </si>
  <si>
    <t>8-YK-212</t>
  </si>
  <si>
    <t>Schroeder, Victor (Charles-Victor)</t>
  </si>
  <si>
    <t>Un Romancier français au XVIIIe siècle. L'abbé Prevost, sa vie, ses romans. Thèse présentée à la Faculté des lettres de Paris</t>
  </si>
  <si>
    <t>8-LN27-46314 (A)</t>
  </si>
  <si>
    <t>http://catalogue.bnf.fr/ark:/12148/cb31331071d</t>
  </si>
  <si>
    <t>http://catalogue.bnf.fr/ark:/12148/cb31570295w</t>
  </si>
  <si>
    <t>8-Z-24390 (3,43)</t>
  </si>
  <si>
    <t>8-Z-24390 (3,30)</t>
  </si>
  <si>
    <t>http://catalogue.bnf.fr/ark:/12148/cb31570280v</t>
  </si>
  <si>
    <t>8-Z-24390 (3,19)</t>
  </si>
  <si>
    <t>16-YE-4518</t>
  </si>
  <si>
    <t>http://catalogue.bnf.fr/ark:/12148/cb31570286x</t>
  </si>
  <si>
    <t>8-Z-24390 (3,8)</t>
  </si>
  <si>
    <t>non numérisé par la BnF ; cote 1 non communicable ; cote 2 communicable (1946)</t>
  </si>
  <si>
    <t>16-Z-1136</t>
  </si>
  <si>
    <t>http://catalogue.bnf.fr/ark:/12148/cb31570298x</t>
  </si>
  <si>
    <t>8-Z-24390 (3,20)</t>
  </si>
  <si>
    <t>16-Z-5053</t>
  </si>
  <si>
    <t>http://catalogue.bnf.fr/ark:/12148/cb315841399</t>
  </si>
  <si>
    <t>8-YE-10787 (1)</t>
  </si>
  <si>
    <t>Waliszewski, Kazimierz Klemens (1849-1935)</t>
  </si>
  <si>
    <t>http://catalogue.bnf.fr/ark:/12148/cb31617319p</t>
  </si>
  <si>
    <t>8-Z-15180</t>
  </si>
  <si>
    <t>Ackermann, Paul (1812-1846)</t>
  </si>
  <si>
    <t>Paris : Brockhaus et Avenarius ; Berlin : Asher</t>
  </si>
  <si>
    <t>http://catalogue.bnf.fr/ark:/12148/cb30002618k</t>
  </si>
  <si>
    <t>Y-690</t>
  </si>
  <si>
    <t>Auguis, Pierre-René (1786-1844). Éditeur scientifique</t>
  </si>
  <si>
    <t>Les poëtes françois depuis le XIIe siècle jusqu'à Malherbe, avec une notice historique et littéraire sur chaque poëte. Tome I</t>
  </si>
  <si>
    <t>Paris : Crapelet</t>
  </si>
  <si>
    <t>http://catalogue.bnf.fr/ark:/12148/cb335418885</t>
  </si>
  <si>
    <t>YE-11466 &lt; T. 1  &gt;</t>
  </si>
  <si>
    <t>Les poëtes françois depuis le XIIe siècle jusqu'à Malherbe, avec une notice historique et littéraire sur chaque poëte. Tome II</t>
  </si>
  <si>
    <t>Les poëtes françois depuis le XIIe siècle jusqu'à Malherbe, avec une notice historique et littéraire sur chaque poëte. Tome III</t>
  </si>
  <si>
    <t>Les poëtes françois depuis le XIIe siècle jusqu'à Malherbe, avec une notice historique et littéraire sur chaque poëte. Tome IV</t>
  </si>
  <si>
    <t>Les poëtes françois depuis le XIIe siècle jusqu'à Malherbe, avec une notice historique et littéraire sur chaque poëte. Tome V</t>
  </si>
  <si>
    <t>Les poëtes françois depuis le XIIe siècle jusqu'à Malherbe, avec une notice historique et littéraire sur chaque poëte. Tome VI</t>
  </si>
  <si>
    <t>YE-11467 &lt; T. 2  &gt;</t>
  </si>
  <si>
    <t>YE-11468 &lt; T. 3  &gt;</t>
  </si>
  <si>
    <t>YE-11469 &lt; T. 4  &gt;</t>
  </si>
  <si>
    <t>YE-11470 &lt; T. 5  &gt;</t>
  </si>
  <si>
    <t>YE-11471 &lt; T. 6  &gt;</t>
  </si>
  <si>
    <t>Paris : A. Le Roy</t>
  </si>
  <si>
    <t>http://catalogue.bnf.fr/ark:/12148/cb300811596</t>
  </si>
  <si>
    <t>8-LN9-210</t>
  </si>
  <si>
    <t>Bernard, Léopold</t>
  </si>
  <si>
    <t>Les odeurs dans les romans de Zola : conférence faite au cercle artistique</t>
  </si>
  <si>
    <t>Montpellier : C. Coulet</t>
  </si>
  <si>
    <t>http://catalogue.bnf.fr/ark:/12148/cb31801994s</t>
  </si>
  <si>
    <t>Z RENAN-2060</t>
  </si>
  <si>
    <t>Boillin, J.-L.</t>
  </si>
  <si>
    <t>Le secret des grands écrivains : essai de rhétorique moderne ; avec préface de M. Émile Faguet</t>
  </si>
  <si>
    <t>http://catalogue.bnf.fr/ark:/12148/cb318345465</t>
  </si>
  <si>
    <t>8-Z-17919</t>
  </si>
  <si>
    <t>Z BARRES-16463</t>
  </si>
  <si>
    <t>Catala, Valentin (Dr)</t>
  </si>
  <si>
    <t>Paris : Rignoux</t>
  </si>
  <si>
    <t>http://catalogue.bnf.fr/ark:/12148/cb30205898p</t>
  </si>
  <si>
    <t>4-TC33-24</t>
  </si>
  <si>
    <t>8-TH PARIS-646 (1857,3,CATA)</t>
  </si>
  <si>
    <t>http://catalogue.bnf.fr/ark:/12148/cb36863817g</t>
  </si>
  <si>
    <t>Chaulin, Marie-Louise</t>
  </si>
  <si>
    <t>Biographie dramatique des principaux artistes anglais venus à Paris, précédée de souvenirs historiques du théâtre anglais à Paris, en 1827 et 1828. Recueillis par N. P. Chaulin</t>
  </si>
  <si>
    <t>Paris : marchands de nouveautés</t>
  </si>
  <si>
    <t>http://catalogue.bnf.fr/ark:/12148/cb30229422q</t>
  </si>
  <si>
    <t>8-NX-61</t>
  </si>
  <si>
    <t>Chauvin, Victor (1829-1866)</t>
  </si>
  <si>
    <t>http://catalogue.bnf.fr/ark:/12148/cb302310686</t>
  </si>
  <si>
    <t>Y2-22649</t>
  </si>
  <si>
    <t>8-LN27-4909</t>
  </si>
  <si>
    <t>http://catalogue.bnf.fr/ark:/12148/cb302319393</t>
  </si>
  <si>
    <t>Paris : impr. de Le Normant</t>
  </si>
  <si>
    <t>http://catalogue.bnf.fr/ark:/12148/cb31950855k</t>
  </si>
  <si>
    <t>8-Z-24390 (3,4)</t>
  </si>
  <si>
    <t>Le Roman et les nouveaux écrivains</t>
  </si>
  <si>
    <t>http://catalogue.bnf.fr/ark:/12148/cb31996932g</t>
  </si>
  <si>
    <t>8-Z-22178 (11)</t>
  </si>
  <si>
    <t>http://catalogue.bnf.fr/ark:/12148/cb304312412</t>
  </si>
  <si>
    <t>Ferrière, Théophile de</t>
  </si>
  <si>
    <t>Les Romans et le mariage. Tome I</t>
  </si>
  <si>
    <t>Paris : H. Fournier</t>
  </si>
  <si>
    <t>Y2-34820 &lt; T. 1  &gt;</t>
  </si>
  <si>
    <t>Y2-34821 &lt; T. 2  &gt;</t>
  </si>
  <si>
    <t>Les Romans et le mariage. Tome II</t>
  </si>
  <si>
    <t>Paris : Maisonneuve</t>
  </si>
  <si>
    <t>http://catalogue.bnf.fr/ark:/12148/cb30504711s</t>
  </si>
  <si>
    <t>8-Z-206 (3)</t>
  </si>
  <si>
    <t>http://catalogue.bnf.fr/ark:/12148/cb30540047q</t>
  </si>
  <si>
    <t>YB-3366</t>
  </si>
  <si>
    <t>Hulot, Matthieu (vicaire de Charleville, Abbé)</t>
  </si>
  <si>
    <t>Paris : impr. de A. Le Clère</t>
  </si>
  <si>
    <t>http://catalogue.bnf.fr/ark:/12148/cb30627168d</t>
  </si>
  <si>
    <t>D-38012</t>
  </si>
  <si>
    <t>Y2-43139</t>
  </si>
  <si>
    <t>Joran, Théodore (1858-19..)</t>
  </si>
  <si>
    <t>8-Z-16183 (13,1)</t>
  </si>
  <si>
    <t>8-Z-24390 (3,5)</t>
  </si>
  <si>
    <t>8-LB48-1173 (1,1)</t>
  </si>
  <si>
    <t>http://catalogue.bnf.fr/ark:/12148/cb306642303</t>
  </si>
  <si>
    <t>8-LB48-1173 (1,2)</t>
  </si>
  <si>
    <t>8-LB48-1173 (2,1)</t>
  </si>
  <si>
    <t>8-LB48-1173 (2,2)</t>
  </si>
  <si>
    <t>Petit cours de jurisprudence littéraire, ou Répertoire de police correctionnelle à l'usage des gens de lettres, selon MM. Hua, Vatimesnil, Marchangy, etc. Tome I</t>
  </si>
  <si>
    <t>Petit cours de jurisprudence littéraire, ou Répertoire de police correctionnelle à l'usage des gens de lettres, selon MM. Hua, Vatimesnil, Marchangy, etc. Tome II</t>
  </si>
  <si>
    <t>http://catalogue.bnf.fr/ark:/12148/cb323448721</t>
  </si>
  <si>
    <t>8-Z-24390 (3,3)</t>
  </si>
  <si>
    <t>Anthologie des poètes nouveaux Anthologie des poètes nouveaux ; avec une préf. de M. Gustave Lanson</t>
  </si>
  <si>
    <t>16-YE-8484</t>
  </si>
  <si>
    <t>http://catalogue.bnf.fr/ark:/12148/cb34809120c</t>
  </si>
  <si>
    <t>Paris : Figuière</t>
  </si>
  <si>
    <t>Le monde slave, voyages et littérature</t>
  </si>
  <si>
    <t>http://catalogue.bnf.fr/ark:/12148/cb30776569t</t>
  </si>
  <si>
    <t>M-28908</t>
  </si>
  <si>
    <t xml:space="preserve">8-YF-1261 &lt; Vol. 3  &gt; </t>
  </si>
  <si>
    <t>8-Z-18216 &lt; Vol. 2  &gt;</t>
  </si>
  <si>
    <t>8-YE-6542 &lt; Vol. 1  &gt;</t>
  </si>
  <si>
    <t>8-YE-6218 &lt; Vol. 6  &gt;</t>
  </si>
  <si>
    <t>8-Z-25312 (3)</t>
  </si>
  <si>
    <t>8-Z-15692 &lt; Vol. 5  &gt;</t>
  </si>
  <si>
    <t>8-X-12340</t>
  </si>
  <si>
    <t>8-YE-5202 &lt; Vol. 4  &gt;</t>
  </si>
  <si>
    <t>8-G-8290 &lt; Vol. 2  &gt;</t>
  </si>
  <si>
    <t>8-Z-17489 &lt; Vol. 3  &gt;</t>
  </si>
  <si>
    <t>Gidel, Charles-Antoine (1827-1900) ; Loliée, Frédéric (1856-1915)</t>
  </si>
  <si>
    <t>http://catalogue.bnf.fr/ark:/12148/cb30828927m</t>
  </si>
  <si>
    <t>8-Z-14677</t>
  </si>
  <si>
    <t>Z FRANCE-813 &lt; Ex. 1  &gt;</t>
  </si>
  <si>
    <t>Université impériale. Académie de Paris. Thèse de belles-lettres. Littérature ancienne et moderne. [De la Manière de traduire les poètes anciens.]</t>
  </si>
  <si>
    <t>Loyson, Charles (1791-1820)</t>
  </si>
  <si>
    <t>Paris : impr. de Fain</t>
  </si>
  <si>
    <t>http://catalogue.bnf.fr/ark:/12148/cb30840752r</t>
  </si>
  <si>
    <t>Y-284</t>
  </si>
  <si>
    <t>Marchand, Alfred (1842-1...)</t>
  </si>
  <si>
    <t>http://catalogue.bnf.fr/ark:/12148/cb30878356k</t>
  </si>
  <si>
    <t>8-Z-13317</t>
  </si>
  <si>
    <t>https://gallica.bnf.fr/ark:/12148/bpt6k3713375</t>
  </si>
  <si>
    <t>Les Poètes lyriques de l'Autriche</t>
  </si>
  <si>
    <t>http://catalogue.bnf.fr/ark:/12148/cb30878357x</t>
  </si>
  <si>
    <t>8-M-1838 (1)</t>
  </si>
  <si>
    <t>Z RENAN-5126</t>
  </si>
  <si>
    <t>Michel, Jean (01)</t>
  </si>
  <si>
    <t>Anthologie des poètes néo-grecs (1886-1929). Avant-propos de la comtesse de Noailles. Préface de Philéas Lebesgue</t>
  </si>
  <si>
    <t>http://catalogue.bnf.fr/ark:/12148/cb309422014</t>
  </si>
  <si>
    <t>8-YB-1321</t>
  </si>
  <si>
    <t>http://catalogue.bnf.fr/ark:/12148/cb332431437</t>
  </si>
  <si>
    <t>8-YE-7550</t>
  </si>
  <si>
    <t>8-Z LE SENNE-6455</t>
  </si>
  <si>
    <t>http://catalogue.bnf.fr/ark:/12148/cb33243144k</t>
  </si>
  <si>
    <t>La Ville de Mirmont, Henri de (1858-1924)</t>
  </si>
  <si>
    <t>Millanvoye, Bertrand (1848-1913)</t>
  </si>
  <si>
    <t>http://catalogue.bnf.fr/ark:/12148/cb307563644</t>
  </si>
  <si>
    <t>8-YC-813</t>
  </si>
  <si>
    <t>Roque-Ferrier, Alphonse (1844-1907)</t>
  </si>
  <si>
    <t>Mélanges de critique littéraire et de philologie. Le Midi de la France, ses poètes et ses lettrés, de 1874 à 1890</t>
  </si>
  <si>
    <t>Paris : J. Maisonneuve</t>
  </si>
  <si>
    <t>8-Z-12796</t>
  </si>
  <si>
    <t>http://catalogue.bnf.fr/ark:/12148/cb31243341t</t>
  </si>
  <si>
    <t>Rousse, Joseph (1838-1909)</t>
  </si>
  <si>
    <t>http://catalogue.bnf.fr/ark:/12148/cb31256455q</t>
  </si>
  <si>
    <t>8-YN-13</t>
  </si>
  <si>
    <t>8-Z-15751</t>
  </si>
  <si>
    <t>http://catalogue.bnf.fr/ark:/12148/cb31270600z</t>
  </si>
  <si>
    <t>8-YF-119 (1)</t>
  </si>
  <si>
    <t>8-YF-119 (2)</t>
  </si>
  <si>
    <t>Paris : J. Chaumerot</t>
  </si>
  <si>
    <t>Lettres champenoises, ou Observations critiques sur quelques tragédies et comédies modernes. 2e partie</t>
  </si>
  <si>
    <t>Lettres champenoises, ou Observations critiques sur quelques tragédies et comédies modernes. [1re partie]</t>
  </si>
  <si>
    <t>Paris : Colnet, Delaunay</t>
  </si>
  <si>
    <t>http://catalogue.bnf.fr/ark:/12148/cb33456297q</t>
  </si>
  <si>
    <t>8-YF-120</t>
  </si>
  <si>
    <t>http://catalogue.bnf.fr/ark:/12148/cb314989114</t>
  </si>
  <si>
    <t>8-Z-23542 (4)</t>
  </si>
  <si>
    <t xml:space="preserve"> La fortune intellectuelle de Herder en France, la préparation ; thèse pour le doctorat ès lettres présentée à la Faculté des lettres de l'Université de Paris</t>
  </si>
  <si>
    <t>http://catalogue.bnf.fr/ark:/12148/cb31498916v</t>
  </si>
  <si>
    <t>8-Z-23322</t>
  </si>
  <si>
    <t>Souvenirs littéraires, publiés par René Vallery-Radot</t>
  </si>
  <si>
    <t>Vallery-Radot, Vincent-Félix (1814-1876) ; Vallery-Radot, René (1853-1933). Éditeur scientifique</t>
  </si>
  <si>
    <t>Paris : impr. de G. Chamerot</t>
  </si>
  <si>
    <t>http://catalogue.bnf.fr/ark:/12148/cb31524273h</t>
  </si>
  <si>
    <t>8-Z-466</t>
  </si>
  <si>
    <t>http://catalogue.bnf.fr/ark:/12148/cb31675319f</t>
  </si>
  <si>
    <t>J-23009</t>
  </si>
  <si>
    <t>Rabelais à travers les âges : compilation suivie d'une bibliographie sommaire de l'oeuvre de maître François, comprenant les éditions qu'on en a données depuis le XVIe siècle jusqu'à nos jours, d'une étude sur ses portraits et d'un examen de ses autographes.</t>
  </si>
  <si>
    <t>https://gallica.bnf.fr/ark:/12148/bpt6k932082m</t>
  </si>
  <si>
    <t>http://catalogue.bnf.fr/ark:/12148/cb31853761s</t>
  </si>
  <si>
    <t>8-Z-24013</t>
  </si>
  <si>
    <t>8-Z-23086 (2)</t>
  </si>
  <si>
    <t>https://gallica.bnf.fr/ark:/12148/btv1b86265065</t>
  </si>
  <si>
    <t>https://gallica.bnf.fr/ark:/12148/btv1b8626505r</t>
  </si>
  <si>
    <t>Paris : Vve Hacquart</t>
  </si>
  <si>
    <t>http://catalogue.bnf.fr/ark:/12148/cb305355473</t>
  </si>
  <si>
    <t>YF-1861 &lt; T. 1  &gt;</t>
  </si>
  <si>
    <t>YF-1862 &lt; T. 2  &gt;</t>
  </si>
  <si>
    <t>Galerie dramatique, ou Acteurs et actrices célèbres qui se sont illustrés sur les trois grands théâtres de Paris. Tome II</t>
  </si>
  <si>
    <t>Galerie dramatique, ou Acteurs et actrices célèbres qui se sont illustrés sur les trois grands théâtres de Paris. Tome I</t>
  </si>
  <si>
    <t>https://gallica.bnf.fr/ark:/12148/bpt6k235950</t>
  </si>
  <si>
    <t>8-Z-40110</t>
  </si>
  <si>
    <t>http://catalogue.bnf.fr/ark:/12148/cb374089729</t>
  </si>
  <si>
    <t>Paris : G. Masson</t>
  </si>
  <si>
    <t>La Doctrine de Malherbe, d'après son Commentaire sur Desportes, thèse présentée à la Faculté des lettres de Paris,</t>
  </si>
  <si>
    <t>Brunot, Ferdinand (1860-1938)</t>
  </si>
  <si>
    <t>http://catalogue.bnf.fr/ark:/12148/cb301706626</t>
  </si>
  <si>
    <t>8-YE-3291</t>
  </si>
  <si>
    <t>Versification et métrique de Ch. Baudelaire. Thèse présentée à la Faculté des lettres de l'Université de Paris</t>
  </si>
  <si>
    <t>http://catalogue.bnf.fr/ark:/12148/cb31913456q</t>
  </si>
  <si>
    <t>8-YE-6859</t>
  </si>
  <si>
    <t>https://gallica.bnf.fr/ark:/12148/bpt6k213849</t>
  </si>
  <si>
    <t>http://catalogue.bnf.fr/ark:/12148/cb37398571j</t>
  </si>
  <si>
    <t>Gallica : mode image ; cote 1 : exemplaire numérisé, reprint Slatkine, 1982, communicable (par défaut) ; cote 2 : édition originale, 1906, communicable (préférable)</t>
  </si>
  <si>
    <t>Mémoires et correspondance littéraires, dramatiques et anecdotiques. Tome I</t>
  </si>
  <si>
    <t>Mémoires et correspondance littéraires, dramatiques et anecdotiques. Tome II</t>
  </si>
  <si>
    <t>Mémoires et correspondance littéraires, dramatiques et anecdotiques. Tome III</t>
  </si>
  <si>
    <t>https://gallica.bnf.fr/ark:/12148/bpt6k8230x</t>
  </si>
  <si>
    <t>Favart, Charles-Simon (1710-1792)</t>
  </si>
  <si>
    <t>Paris : L. Collin</t>
  </si>
  <si>
    <t>http://catalogue.bnf.fr/ark:/12148/cb37227472r</t>
  </si>
  <si>
    <t>https://gallica.bnf.fr/ark:/12148/bpt6k82317</t>
  </si>
  <si>
    <t>https://gallica.bnf.fr/ark:/12148/bpt6k8232j</t>
  </si>
  <si>
    <t>8-Z-41944 (1)</t>
  </si>
  <si>
    <t>8-YE-24126 &lt; Slatkine reprints  &gt;</t>
  </si>
  <si>
    <t>8-Z-41944 (2)</t>
  </si>
  <si>
    <t>8-Z-41944 (3)</t>
  </si>
  <si>
    <t>Z-15476 &lt; T. 1  &gt;</t>
  </si>
  <si>
    <t>Z-15477 &lt; T. 2  &gt;</t>
  </si>
  <si>
    <t>Z-15478 &lt; T. 3  &gt;</t>
  </si>
  <si>
    <t>http://catalogue.bnf.fr/ark:/12148/cb320958587</t>
  </si>
  <si>
    <t>Gallica : mode image ; cote 1 : exemplaire numérisé, reprint Slatkine, 1970, communicable (par défaut) ; cote 2 : édition originale, 1808, non communicable (préférable)</t>
  </si>
  <si>
    <t>http://catalogue.bnf.fr/ark:/12148/cb35408126n</t>
  </si>
  <si>
    <t>Guex, Jules</t>
  </si>
  <si>
    <t>Vevey : impr. de Säuberlin</t>
  </si>
  <si>
    <t>8-YF-3321</t>
  </si>
  <si>
    <t>https://gallica.bnf.fr/ark:/12148/bpt6k8732r</t>
  </si>
  <si>
    <t>8-THETA LAUS LETT-16</t>
  </si>
  <si>
    <t>http://catalogue.bnf.fr/ark:/12148/cb305536715</t>
  </si>
  <si>
    <t>Gallica : mode image ; cote 1 : exemplaire numérisé, reprint Slatkine, 1973, communicable (par défaut) ; cote 2 : édition originale, 1900, communicable (préférable)</t>
  </si>
  <si>
    <t>https://gallica.bnf.fr/ark:/12148/bpt6k76385</t>
  </si>
  <si>
    <t>De la syntaxe française entre Palsgrave et Vaugelas</t>
  </si>
  <si>
    <t>http://catalogue.bnf.fr/ark:/12148/cb37385286t</t>
  </si>
  <si>
    <t>447.03 BENO d</t>
  </si>
  <si>
    <t>Littérature et art - Salle H - Langue française</t>
  </si>
  <si>
    <t>http://catalogue.bnf.fr/ark:/12148/cb33986176z</t>
  </si>
  <si>
    <t>4-X-23</t>
  </si>
  <si>
    <t>Gallica : mode image ; cote 1 : exemplaire numérisé, reprint Slatkine, 1968, communicable (par défaut) ; cote 2 : édition originale, 1877, non communicable (préférable)</t>
  </si>
  <si>
    <t>http://catalogue.bnf.fr/ark:/12148/cb37228359h</t>
  </si>
  <si>
    <t>Des Essarts, Nicolas-Toussaint (1744-1810)</t>
  </si>
  <si>
    <t>http://catalogue.bnf.fr/ark:/12148/cb36493431v</t>
  </si>
  <si>
    <t>Les siècles littéraires de la France, ou Nouveau dictionnaire historique, critique et bibliographique de tous les écrivains français, morts et vivans jusqu'à la fin du XVIIIe siècle. Tome I</t>
  </si>
  <si>
    <t>Les siècles littéraires de la France, ou Nouveau dictionnaire historique, critique et bibliographique de tous les écrivains français, morts et vivans jusqu'à la fin du XVIIIe siècle. Tome II</t>
  </si>
  <si>
    <t>Les siècles littéraires de la France, ou Nouveau dictionnaire historique, critique et bibliographique de tous les écrivains français, morts et vivans jusqu'à la fin du XVIIIe siècle. Tome III</t>
  </si>
  <si>
    <t>Les siècles littéraires de la France, ou Nouveau dictionnaire historique, critique et bibliographique de tous les écrivains français, morts et vivans jusqu'à la fin du XVIIIe siècle. Tome IV</t>
  </si>
  <si>
    <t>Les siècles littéraires de la France, ou Nouveau dictionnaire historique, critique et bibliographique de tous les écrivains français, morts et vivans jusqu'à la fin du XVIIIe siècle. Tome V</t>
  </si>
  <si>
    <t>Les siècles littéraires de la France, ou Nouveau dictionnaire historique, critique et bibliographique de tous les écrivains français, morts et vivans jusqu'à la fin du XVIIIe siècle. Tome VI</t>
  </si>
  <si>
    <t>Les siècles littéraires de la France, ou Nouveau dictionnaire historique, critique et bibliographique de tous les écrivains français, morts et vivans jusqu'à la fin du XVIIIe siècle. Tome VII</t>
  </si>
  <si>
    <t>https://gallica.bnf.fr/ark:/12148/bpt6k76994</t>
  </si>
  <si>
    <t>https://gallica.bnf.fr/ark:/12148/bpt6k77003</t>
  </si>
  <si>
    <t>https://gallica.bnf.fr/ark:/12148/bpt6k7701d</t>
  </si>
  <si>
    <t>https://gallica.bnf.fr/ark:/12148/bpt6k7702q</t>
  </si>
  <si>
    <t>https://gallica.bnf.fr/ark:/12148/bpt6k77031</t>
  </si>
  <si>
    <t>https://gallica.bnf.fr/ark:/12148/bpt6k7704b</t>
  </si>
  <si>
    <t>https://gallica.bnf.fr/ark:/12148/bpt6k7705n</t>
  </si>
  <si>
    <t>8-LN9-111 (A)</t>
  </si>
  <si>
    <t>Gallica : mode image ; cote 1 : exemplaire numérisé, reprint Slatkine, 1971, communicable (par défaut) = attention, regroupe en 4 volumes les 7 tomes de l'original ; cote 2 : édition originale, 1800-1803, communicable (préférable)</t>
  </si>
  <si>
    <t>8-LN9-111 (1)</t>
  </si>
  <si>
    <t>8-LN9-111 (2)</t>
  </si>
  <si>
    <t>8-LN9-111 (3)</t>
  </si>
  <si>
    <t>8-LN9-111 (4)</t>
  </si>
  <si>
    <t>8-LN9-111 (5)</t>
  </si>
  <si>
    <t>8-LN9-111 (6)</t>
  </si>
  <si>
    <t>8-LN9-111 (7)</t>
  </si>
  <si>
    <t>Rouen : Mégard</t>
  </si>
  <si>
    <t>https://gallica.bnf.fr/ark:/12148/bpt6k21395z</t>
  </si>
  <si>
    <t>http://catalogue.bnf.fr/ark:/12148/cb353199086</t>
  </si>
  <si>
    <t>8-LN17-148 (A)</t>
  </si>
  <si>
    <t>http://catalogue.bnf.fr/ark:/12148/cb31144608w</t>
  </si>
  <si>
    <t>4-LN17-148</t>
  </si>
  <si>
    <t>Gallica : mode image ; cote 1 : exemplaire numérisé, reprint Slatkine, 1970, communicable (par défaut) ; cote 2 : édition originale, 1890, non communicable (préférable)</t>
  </si>
  <si>
    <t>L'Âne, par Victor Hugo, conférence faite à Courbevoie, le 7 novembre 1880, au profit de la Bibliothèque populaire, par Louis Ulbach, sous la présidence de M. Laurent Pichat, sénateur</t>
  </si>
  <si>
    <t>Histoire de la littérature française depuis 1815 jusqu'à nos jours. Deuxième partie</t>
  </si>
  <si>
    <t>Histoire de la littérature française depuis 1815 jusqu'à nos jours. Première partie</t>
  </si>
  <si>
    <t>Lanson, Gustave (1857-1934). Préfacier</t>
  </si>
  <si>
    <t>Discours sur l'heureuse influence de la liberté en littérature…</t>
  </si>
  <si>
    <t>???</t>
  </si>
  <si>
    <t>Gallica : mode image ; exemplaire reproduit : microfiche Hachette, 1972 ; cote 1 non communicable</t>
  </si>
  <si>
    <t>Paris : Sanard et Derangeon</t>
  </si>
  <si>
    <t>Paris : A. Fouraut</t>
  </si>
  <si>
    <t>Gallica : mode image ; cote 1 : exemplaire reproduit, reprint Slatkine, 1971, communicable (par défaut) ; cote 2 : édition originale, 1858, communicable (préférable)</t>
  </si>
  <si>
    <t>Gallica : mode image ; cote 1 : exemplaire reproduit, reprint Plein Chant, 1993, communicable (par défaut) ; cote 2 : édition originale, 1880, communicable (préférable)</t>
  </si>
  <si>
    <t>Gallica : mode image ; cote 1 : exemplaire reproduit, reprint Slatkine, 1967, communicable (par défaut) ; cote 2 : édition originale, 1886, non communicable (préférable)</t>
  </si>
  <si>
    <t>Gallica : mode image ; cote 1 : exemplaire reproduit, reprint A. Colin, 1969, communicable (par défaut) ; cote 2 : édition originale, 1891, non communicable (préférable)</t>
  </si>
  <si>
    <t>Gallica : mode image ; exemplaire numérisé : Klaus reprint, 1967, le livre ne figure pas au catalogue ; cote 1 : édition originale, communicable</t>
  </si>
  <si>
    <t>non numérisé par la BnF ; attention : 260 pages sur les deux volumes</t>
  </si>
  <si>
    <t>Gauthier-Villars, Henry (1859-1931)</t>
  </si>
  <si>
    <t>Quelques livres, année 1895</t>
  </si>
  <si>
    <t>Paris : Bibliothèque de la Critique</t>
  </si>
  <si>
    <t>https://gallica.bnf.fr/ark:/12148/bpt6k76339q/f8.image</t>
  </si>
  <si>
    <t>http://catalogue.bnf.fr/ark:/12148/cb30489444m</t>
  </si>
  <si>
    <t>8-Z-14243</t>
  </si>
  <si>
    <t>Gallica : mode image ; cote 1 : exemplaire reproduit, reprint Slatkine, 1979, communicable (par défaut) ; cote 2 : édition originale, 1804, non communicable (préférable)</t>
  </si>
  <si>
    <t>http://catalogue.bnf.fr/ark:/12148/cb34212576k</t>
  </si>
  <si>
    <t>LN2-322</t>
  </si>
  <si>
    <t>Grenoble : H. Falque et F. Perrin</t>
  </si>
  <si>
    <t>Gallica : OCR à 86.45 % ; cote 1 non communicable</t>
  </si>
  <si>
    <t>2000-201846 &lt; Tome 1 / De La Mettrie...  &gt;</t>
  </si>
  <si>
    <t>2000-201847 &lt; Tome 2 / D'Alembert...  &gt;</t>
  </si>
  <si>
    <t>2000-201848 &lt; Tome 3 / Maupertuis...  &gt;</t>
  </si>
  <si>
    <t>Gallica : mode image ; cote 1 : exemplaire reproduit, reprint Slatkine, 1967, communicable (par défaut) ; cote 2 : édition originale, communicable (préférable)</t>
  </si>
  <si>
    <t>Gallica : OCR à 94,04% ; cote 1 non communicable</t>
  </si>
  <si>
    <t>Gallica : mode image ; cote 1 : exemplaire reproduit, reprint Slatkine, 1971, communicable (par défaut) ; cote 2 : édition originale, non communicable (préférable)</t>
  </si>
  <si>
    <t>Gallica : mode image ; cote 1 : exemplaire reproduit, reprint Slatkine, 1983, communicable (par défaut) ; cote 2 : édition originale, 1928, communicable (prérérable)</t>
  </si>
  <si>
    <t>Gallica : OCR à 79.7 % ; cote 1 non communicable</t>
  </si>
  <si>
    <t>Restif de La Bretonne</t>
  </si>
  <si>
    <t>Paris : P. Daffis</t>
  </si>
  <si>
    <t>http://catalogue.bnf.fr/ark:/12148/cb301223786</t>
  </si>
  <si>
    <t>8-LN27-28430</t>
  </si>
  <si>
    <t>Le Parnassiculet contemporain : recueil de vers nouveaux ; précédé de l'Hôtel du dragon bleu : et orné d'une très étrange eau-forte ; 2e éd., augm. de neuf pièces inédites... [Par Paul Arène, Alfred Delvau, Jean Du Boys... [et al.]</t>
  </si>
  <si>
    <t>Gallica : OCR à 81,7%</t>
  </si>
  <si>
    <t>Paris : Librairie centrale (J. Lemer)</t>
  </si>
  <si>
    <t>http://catalogue.bnf.fr/ark:/12148/cb303612227</t>
  </si>
  <si>
    <t>Barbey d'Aurevilly et Eugénie de Guérin (souvenirs littéraires)</t>
  </si>
  <si>
    <t>Besançon : impr. de H. Bossanne</t>
  </si>
  <si>
    <t>http://catalogue.bnf.fr/ark:/12148/cb30122371s</t>
  </si>
  <si>
    <t>8-LN27-39873</t>
  </si>
  <si>
    <t>https://gallica.bnf.fr/ark:/12148/bpt6k74920g</t>
  </si>
  <si>
    <t>YE-29528 &lt; 1872  &gt;</t>
  </si>
  <si>
    <t>RES-YE-4533 &lt; 1867  &gt;</t>
  </si>
  <si>
    <t>Le seizième siècle en France : tableau de la littérature et de la langue ; suivi de Morceaux en prose et en vers choisis dans les principaux écrivains de cette époque (4e éd. rev. et corr.)</t>
  </si>
  <si>
    <t>http://catalogue.bnf.fr/ark:/12148/cb31194386w</t>
  </si>
  <si>
    <t xml:space="preserve">    http://catalogue.bnf.fr/ark:/12148/cb31010047c </t>
  </si>
  <si>
    <t xml:space="preserve">http://catalogue.bnf.fr/ark:/12148/cb374346635 </t>
  </si>
  <si>
    <t>https://gallica.bnf.fr/ark:/12148/bpt6k1231363</t>
  </si>
  <si>
    <t>Gallica : OCR à 88,19%</t>
  </si>
  <si>
    <t>Barrès, Maurice (1862-1923) ; Bremond, Henri (1865-1933). Préfacier</t>
  </si>
  <si>
    <t xml:space="preserve">Vingt-cinq années de vie littéraire, pages choisies (3e édition) ; introduction [et choix] de Henri Bremond </t>
  </si>
  <si>
    <t>http://catalogue.bnf.fr/ark:/12148/cb317664502</t>
  </si>
  <si>
    <t>Z BARRES-34</t>
  </si>
  <si>
    <t>http://catalogue.bnf.fr/ark:/12148/cb31766448h</t>
  </si>
  <si>
    <t>Z BARRES-31</t>
  </si>
  <si>
    <t>https://gallica.bnf.fr/ark:/12148/bpt6k480245m</t>
  </si>
  <si>
    <t>Gallica : OCR à 90,53%</t>
  </si>
  <si>
    <t>Letourneau, Charles-Jean-Marie (1831-1902)</t>
  </si>
  <si>
    <t>L'évolution littéraire dans les diverses races humaines</t>
  </si>
  <si>
    <t>Paris : L. Battaille et Cie</t>
  </si>
  <si>
    <t>http://catalogue.bnf.fr/ark:/12148/cb30806521j</t>
  </si>
  <si>
    <t>8-G-5640 (15)</t>
  </si>
  <si>
    <t>https://gallica.bnf.fr/ark:/12148/bpt6k215317x</t>
  </si>
  <si>
    <t>Le congrès des poètes, août 1894</t>
  </si>
  <si>
    <t>Paris : Bibliothèque de la Plume</t>
  </si>
  <si>
    <t>http://catalogue.bnf.fr/ark:/12148/cb30345237t</t>
  </si>
  <si>
    <t>8-YE-3863</t>
  </si>
  <si>
    <t>Gallica : OCR à 90,93% ; cote 1 non communicable</t>
  </si>
  <si>
    <t>Besse, Jean-Martial (1861-1920)</t>
  </si>
  <si>
    <t>Les religions laïques : un romantisme religieux</t>
  </si>
  <si>
    <t>https://gallica.bnf.fr/ark:/12148/bpt6k5849613h</t>
  </si>
  <si>
    <t>8-R-26873</t>
  </si>
  <si>
    <t>http://catalogue.bnf.fr/ark:/12148/cb318100870</t>
  </si>
  <si>
    <t>Z BARRES-16237</t>
  </si>
  <si>
    <t>Gallica : OCR à 93,16% ; cotes 1 et 2 non communicables</t>
  </si>
  <si>
    <t>La jeunesse d'Ernest Renan : histoire de la crise religieuse au XIXe siècle. Tome I. De Tréguier à Saint-Sulpice</t>
  </si>
  <si>
    <t>https://gallica.bnf.fr/ark:/12148/bpt6k65481b</t>
  </si>
  <si>
    <t>http://catalogue.bnf.fr/ark:/12148/cb34178797m</t>
  </si>
  <si>
    <t>8-LN27-61565 (1)</t>
  </si>
  <si>
    <t>http://catalogue.bnf.fr/ark:/12148/cb36565406p</t>
  </si>
  <si>
    <t>Z BARRES-21523 &lt; Vol. 1  &gt;</t>
  </si>
  <si>
    <t>Gallica : OCR à 95,43% (dans un ensemble de trois volumes dont un en mode image) ; cotes 1 et 2 non communicables</t>
  </si>
  <si>
    <t>https://gallica.bnf.fr/ark:/12148/bpt6k65482p</t>
  </si>
  <si>
    <t>8-LN27-61565 (2)</t>
  </si>
  <si>
    <t>8-LN27-61565 (3)</t>
  </si>
  <si>
    <t>Z BARRES-2154 &lt; Vol. 2  &gt;</t>
  </si>
  <si>
    <t>Z BARRES-21525 &lt; Vol. 3  &gt;</t>
  </si>
  <si>
    <t>La jeunesse d'Ernest Renan : histoire de la crise religieuse au XIXe siècle. Tome II</t>
  </si>
  <si>
    <t>Gallica : OCR à 95,11% (dans un ensemble de trois volumes dont un en mode image) ; cotes 1 et 2 non communicables</t>
  </si>
  <si>
    <t>La jeunesse d'Ernest Renan : histoire de la crise religieuse au XIXe siècle. Tome III. L'initiation philosophique d'Ernest Renan</t>
  </si>
  <si>
    <t>https://gallica.bnf.fr/ark:/12148/bpt6k654831</t>
  </si>
  <si>
    <t>https://gallica.bnf.fr/ark:/12148/bpt6k204695b</t>
  </si>
  <si>
    <t>Sudre, Léopold (1855-1932)</t>
  </si>
  <si>
    <t>8-YE-3526</t>
  </si>
  <si>
    <t>http://catalogue.bnf.fr/ark:/12148/cb314186031</t>
  </si>
  <si>
    <t>Les sources du Roman de Renart : thése présentée à la Faculté des lettres de Paris</t>
  </si>
  <si>
    <t>Gallica : mode image ; exemplaire reproduit à l'Arsenal ; cote 1 : autre édition communicable</t>
  </si>
  <si>
    <t>L'art et la vie de Stendhal</t>
  </si>
  <si>
    <t>https://gallica.bnf.fr/ark:/12148/bpt6k108532q</t>
  </si>
  <si>
    <t>Chamfort : étude sur sa vie, son caractère et ses écrits</t>
  </si>
  <si>
    <t>http://catalogue.bnf.fr/ark:/12148/cb34153561f</t>
  </si>
  <si>
    <t>8-LN27-45255</t>
  </si>
  <si>
    <t>https://gallica.bnf.fr/ark:/12148/bpt6k2412444</t>
  </si>
  <si>
    <t>Collignon, Albert (1839-1922)</t>
  </si>
  <si>
    <t>http://catalogue.bnf.fr/ark:/12148/cb30257935k</t>
  </si>
  <si>
    <t>8-LN27-25109</t>
  </si>
  <si>
    <t>https://gallica.bnf.fr/ark:/12148/bpt6k2056044</t>
  </si>
  <si>
    <t>Jacquet, Augustin (1833-1905)</t>
  </si>
  <si>
    <t>La vie littéraire dans une ville de province sous Louis XIV : étude sur la société dijonnaise pendant la seconde moitié du XVIIe siècle, d'après les documents inédits</t>
  </si>
  <si>
    <t>http://catalogue.bnf.fr/ark:/12148/cb34089009v</t>
  </si>
  <si>
    <t>8-LI31-748</t>
  </si>
  <si>
    <t>Bellessort, André (1866-1942)</t>
  </si>
  <si>
    <t>Les intellectuels et l'avènement de la Troisième République : 1871-1875</t>
  </si>
  <si>
    <t>Paris : Grasset</t>
  </si>
  <si>
    <t>http://catalogue.bnf.fr/ark:/12148/cb31789382j</t>
  </si>
  <si>
    <t>8-G-12088 (4)</t>
  </si>
  <si>
    <t>Z BARRES-15967</t>
  </si>
  <si>
    <t>Noussanne, Henri de (1865-1936)</t>
  </si>
  <si>
    <t>Des faits, des hommes, des idées, 1905-1906</t>
  </si>
  <si>
    <t>Conseils aux artistes amateurs du théâtre de salon</t>
  </si>
  <si>
    <t>Essai sur la littérature romantique</t>
  </si>
  <si>
    <t>Chateaubriand et le romantisme</t>
  </si>
  <si>
    <t>Les Enfants perdus du romantisme</t>
  </si>
  <si>
    <t>Mémoires d'un vaudevilliste</t>
  </si>
  <si>
    <t>Deux siècles d'hommages à Shakespeare. [Publié par Émile Legouis.]</t>
  </si>
  <si>
    <t>Legouis, Émile (1861-1937)</t>
  </si>
  <si>
    <t>La Jeunesse de William Wordsworth, 1770-1798, étude sur le Prélude</t>
  </si>
  <si>
    <t>http://catalogue.bnf.fr/ark:/12148/cb30777277v</t>
  </si>
  <si>
    <t>8-Z-13523 (T22)</t>
  </si>
  <si>
    <t>8-YK-1282</t>
  </si>
  <si>
    <t>http://catalogue.bnf.fr/ark:/12148/cb30777268w</t>
  </si>
  <si>
    <t>Cochin, Henry (1854-1926)</t>
  </si>
  <si>
    <t>Boccace, études italiennes</t>
  </si>
  <si>
    <t>http://catalogue.bnf.fr/ark:/12148/cb30253479v</t>
  </si>
  <si>
    <t>8-K-1920</t>
  </si>
  <si>
    <t>La chronologie du Canzoniere de Pétrarque</t>
  </si>
  <si>
    <t>http://catalogue.bnf.fr/ark:/12148/cb30253481d</t>
  </si>
  <si>
    <t>8-Z-14702 (1)</t>
  </si>
  <si>
    <t>Histoire de l'influence espagnole sur la littérature française : l'Espagne et le romantisme français</t>
  </si>
  <si>
    <t>http://catalogue.bnf.fr/ark:/12148/cb31027250q</t>
  </si>
  <si>
    <t>8-G-8479</t>
  </si>
  <si>
    <t>Z BARRES-23617 &lt; Ex. 1  &gt;</t>
  </si>
  <si>
    <t>Paris : Librairie théâtrale</t>
  </si>
  <si>
    <t>http://catalogue.bnf.fr/ark:/12148/cb31027244s</t>
  </si>
  <si>
    <t>8-YF-817</t>
  </si>
  <si>
    <t>Gallica : OCR à 93,04%</t>
  </si>
  <si>
    <t>La langue théâtrale : vocabulaire historique, descriptif et anecdotique des termes et des choses du théâtre, suivi d'un appendice contenant la législation théâtrale en vigueur</t>
  </si>
  <si>
    <t>Bouchard, Alfred</t>
  </si>
  <si>
    <t>Paris : Arnaud et Labat</t>
  </si>
  <si>
    <t>http://catalogue.bnf.fr/ark:/12148/cb30136967c</t>
  </si>
  <si>
    <t>Maret-Leriche, Jules</t>
  </si>
  <si>
    <t>Les matinées littéraires et la société de patronage des auteurs dramatiques inconnus fondées par M. H. Ballande,... aux théâtres de la Gaîté et de la Porte-Saint-Martin, complément d'instruction publique par le théâtre, étude</t>
  </si>
  <si>
    <t>http://catalogue.bnf.fr/ark:/12148/cb30881574k</t>
  </si>
  <si>
    <t>http://catalogue.bnf.fr/ark:/12148/cb324181133</t>
  </si>
  <si>
    <t>Albert, Maurice (1854-1907)</t>
  </si>
  <si>
    <t>Les théâtres des boulevards (1789-1848)</t>
  </si>
  <si>
    <t>https://gallica.bnf.fr/ark:/12148/bpt6k22110f</t>
  </si>
  <si>
    <t>http://catalogue.bnf.fr/ark:/12148/cb317070608</t>
  </si>
  <si>
    <t>L'idéalisme</t>
  </si>
  <si>
    <t>https://gallica.bnf.fr/ark:/12148/bpt6k68155p</t>
  </si>
  <si>
    <t>Brüning, Ida</t>
  </si>
  <si>
    <t>Le Théâtre en Allemagne, son origine et ses luttes (1200-1760). Préface de Henri de Lapommeraye</t>
  </si>
  <si>
    <t>http://catalogue.bnf.fr/ark:/12148/cb30170222v</t>
  </si>
  <si>
    <t>Souvenirs littéraires : George Sand, Alexandre Dumas, souvenirs intimes</t>
  </si>
  <si>
    <t>https://gallica.bnf.fr/ark:/12148/bpt6k208638h</t>
  </si>
  <si>
    <t>Duquesnel, Félix (1832-1915)</t>
  </si>
  <si>
    <t>Parigot, Hippolyte (1861-1948)</t>
  </si>
  <si>
    <t>Renan, l'égoïsme intellectuel</t>
  </si>
  <si>
    <t>http://catalogue.bnf.fr/ark:/12148/cb310590043</t>
  </si>
  <si>
    <t>Génie et métier</t>
  </si>
  <si>
    <t>http://catalogue.bnf.fr/ark:/12148/cb31059000q</t>
  </si>
  <si>
    <t>Émile Augier</t>
  </si>
  <si>
    <t>http://catalogue.bnf.fr/ark:/12148/cb31058999v</t>
  </si>
  <si>
    <t>https://gallica.bnf.fr/ark:/12148/bpt6k56259242</t>
  </si>
  <si>
    <t>Bernheim, Adrien (1861-1914)</t>
  </si>
  <si>
    <t>Trente ans de théâtre. 2e série, Les théâtres populaires, souvenirs</t>
  </si>
  <si>
    <t>Paris : Bibliothèque-Charpentier</t>
  </si>
  <si>
    <t>http://catalogue.bnf.fr/ark:/12148/cb318036170</t>
  </si>
  <si>
    <t>Glachant, Paul (1865-1904)</t>
  </si>
  <si>
    <t>http://catalogue.bnf.fr/ark:/12148/cb30513827d</t>
  </si>
  <si>
    <t>L'Avenir de la critique, par Paul Glachant,... discours prononcé, le 4 novembre 1897, à la séance de rentrée de l'École supérieure des sciences et des lettres et de l'École de plein exercice de médecine et de pharmacie de Nantes</t>
  </si>
  <si>
    <t>Nantes : impr. de E. Grimaud et fils</t>
  </si>
  <si>
    <t>Le Rôle du poète dans l'État, conférence faite au théâtre d'Orléans pour la Société républicaine d'instruction laïque, le 9 mars 1890, par Paul Glachant</t>
  </si>
  <si>
    <t>Orléans : H. Herluison</t>
  </si>
  <si>
    <t>http://catalogue.bnf.fr/ark:/12148/cb30513831n</t>
  </si>
  <si>
    <t>Le Brun, Roger (1877-19..)</t>
  </si>
  <si>
    <t>https://gallica.bnf.fr/ark:/12148/bpt6k22234q</t>
  </si>
  <si>
    <t>http://catalogue.bnf.fr/ark:/12148/cb35408130w</t>
  </si>
  <si>
    <t>F. T. Marinetti et le futurisme</t>
  </si>
  <si>
    <t>http://catalogue.bnf.fr/ark:/12148/cb30763439p</t>
  </si>
  <si>
    <t>Fagus (1872-1933)</t>
  </si>
  <si>
    <t xml:space="preserve">Colloque sentimental entre Émile Zola et Fagus </t>
  </si>
  <si>
    <t>https://gallica.bnf.fr/ark:/12148/bpt6k5543441j</t>
  </si>
  <si>
    <t>http://catalogue.bnf.fr/ark:/12148/cb33311606g</t>
  </si>
  <si>
    <t>George Sand : mes souvenirs</t>
  </si>
  <si>
    <t>Souvenirs d'un auteur dramatique</t>
  </si>
  <si>
    <t>Corneille devant trois siècles : opinion des principaux écrivains des XVIIe, XVIIIe et XIXe siècles, précédées d'une notice historique et suivies d'un appendice documentaire et anecdotique et d'une bibliographie</t>
  </si>
  <si>
    <t>Amic, Henri (1853-1929)</t>
  </si>
  <si>
    <t>https://gallica.bnf.fr/ark:/12148/bpt6k1133743</t>
  </si>
  <si>
    <t>http://catalogue.bnf.fr/ark:/12148/cb300165054</t>
  </si>
  <si>
    <t>https://gallica.bnf.fr/ark:/12148/bpt6k550424</t>
  </si>
  <si>
    <t>http://catalogue.bnf.fr/ark:/12148/cb30076142g</t>
  </si>
  <si>
    <t>http://catalogue.bnf.fr/ark:/12148/cb32153487k</t>
  </si>
  <si>
    <t>8-K-5511</t>
  </si>
  <si>
    <t>L'Italie mystique :  histoire de la Renaissance religieuse au Moyen Âge (8e éd.)</t>
  </si>
  <si>
    <t>Päris : Hachette</t>
  </si>
  <si>
    <t>Gebhart, Émile (1839-1908)</t>
  </si>
  <si>
    <t>https://gallica.bnf.fr/ark:/12148/bpt6k1118607</t>
  </si>
  <si>
    <t>https://gallica.bnf.fr/ark:/12148/bpt6k931771s</t>
  </si>
  <si>
    <t>http://catalogue.bnf.fr/ark:/12148/cb302579405</t>
  </si>
  <si>
    <t>8-Z-14028</t>
  </si>
  <si>
    <t>La vie littéraire : notes et réflexions d'un lecteur</t>
  </si>
  <si>
    <t>Tavernier, Eugène (1854-1928)</t>
  </si>
  <si>
    <t>La vie littéraire en province : une vocation</t>
  </si>
  <si>
    <t>8-Y2-46146</t>
  </si>
  <si>
    <t>http://catalogue.bnf.fr/ark:/12148/cb31437400m</t>
  </si>
  <si>
    <t>Gazier, Augustin (1844-1922)</t>
  </si>
  <si>
    <t>Les derniers jours de Blaise Pascal : étude historique et critique</t>
  </si>
  <si>
    <t>http://catalogue.bnf.fr/ark:/12148/cb30492214n</t>
  </si>
  <si>
    <t>Mélanges de littérature et d'histoire</t>
  </si>
  <si>
    <t>http://catalogue.bnf.fr/ark:/12148/cb30492224z</t>
  </si>
  <si>
    <t>Petite histoire de la littérature française, principalement depuis la Renaissance</t>
  </si>
  <si>
    <t>http://catalogue.bnf.fr/ark:/12148/cb30492228b</t>
  </si>
  <si>
    <t>La vie dans la tragédie de Racine</t>
  </si>
  <si>
    <t>http://catalogue.bnf.fr/ark:/12148/cb30759805q</t>
  </si>
  <si>
    <t>La Bruyère</t>
  </si>
  <si>
    <t>La vie, les idées et l'oeuvre de Jean-Antoine de Baïf</t>
  </si>
  <si>
    <t>Œuvres françoises de Joachim Du Bellay, gentil-homme angevin ; avec une notice biographique et des notes, par Ch. Marty-Laveaux. Tome I</t>
  </si>
  <si>
    <t>https://gallica.bnf.fr/ark:/12148/bpt6k54216019</t>
  </si>
  <si>
    <t>Gallica : OCR à 86,31%</t>
  </si>
  <si>
    <t>http://catalogue.bnf.fr/ark:/12148/cb30357448q</t>
  </si>
  <si>
    <t>Marot, Clément (1496-1544) ; Voizard, Eugène (1841-19..). Éditeur scientifique</t>
  </si>
  <si>
    <t>Oeuvres choisies de Clément Marot, accompagnées d'une étude sur la vie, les oeuvres et la langue de ce poète, avec des variantes, des notes philogiques et un glossaire, par Eugène Voizard</t>
  </si>
  <si>
    <t>http://catalogue.bnf.fr/ark:/12148/cb308886945</t>
  </si>
  <si>
    <t>http://catalogue.bnf.fr/ark:/12148/cb32534534s</t>
  </si>
  <si>
    <t>Plattard, Jean (1873-1939)</t>
  </si>
  <si>
    <t>Marot, sa carrière poétique, son œuvre</t>
  </si>
  <si>
    <t>Gallica : OCR à 92,5%</t>
  </si>
  <si>
    <t>Oeuvres complètes de P. de Ronsard. Tome VIII</t>
  </si>
  <si>
    <t xml:space="preserve">Ronsard, Pierre de (1524-1585) ; Blanchemain, Prosper (1816-1879). Éditeur scientifique. Annotateur </t>
  </si>
  <si>
    <t>Paris : A. France</t>
  </si>
  <si>
    <t>http://catalogue.bnf.fr/ark:/12148/cb312425027</t>
  </si>
  <si>
    <t>http://catalogue.bnf.fr/ark:/12148/cb31741582b</t>
  </si>
  <si>
    <t>Augé-Chiquet, Mathieu (1873-1912)</t>
  </si>
  <si>
    <t>Les Classiques imitateurs de Ronsard : Malherbe, Corneille, Racine, Boileau, extraits recueillis et annotés par Edmond Dreyfus-Brisac</t>
  </si>
  <si>
    <t>http://catalogue.bnf.fr/ark:/12148/cb30354526z</t>
  </si>
  <si>
    <t>http://catalogue.bnf.fr/ark:/12148/cb30354538z</t>
  </si>
  <si>
    <t>Un faux classique, Nicolas Boileau : études littéraires comparées</t>
  </si>
  <si>
    <t>Tartuffe annoté, ou la Muse de Molière : études littéraires comparées</t>
  </si>
  <si>
    <t>http://catalogue.bnf.fr/ark:/12148/cb30959001g</t>
  </si>
  <si>
    <t>Plagiats et réminiscences, ou le Jardin de Racine : études littéraires comparées</t>
  </si>
  <si>
    <t>http://catalogue.bnf.fr/ark:/12148/cb303545306</t>
  </si>
  <si>
    <t>La Clef des Maximes de La Rochefoucauld : études littéraires comparées</t>
  </si>
  <si>
    <t>http://catalogue.bnf.fr/ark:/12148/cb30742520w</t>
  </si>
  <si>
    <t>La morale d'Epicure et ses rapports avec les doctrines contemporaines (7e édition)</t>
  </si>
  <si>
    <t>Guyau, Jean-Marie (1854-1888)</t>
  </si>
  <si>
    <t>http://catalogue.bnf.fr/ark:/12148/cb32211679c</t>
  </si>
  <si>
    <t>Morillot, Paul (1858-19..)</t>
  </si>
  <si>
    <t>http://catalogue.bnf.fr/ark:/12148/cb30981385v</t>
  </si>
  <si>
    <t>Lecomte, Louis-Henry (1844-1914)</t>
  </si>
  <si>
    <t>Paris : J. Tallandier</t>
  </si>
  <si>
    <t>Alexandre Dumas, 1802-1870, sa vie intime, ses œuvres</t>
  </si>
  <si>
    <t>http://catalogue.bnf.fr/ark:/12148/cb307676930</t>
  </si>
  <si>
    <t>https://gallica.bnf.fr/ark:/12148/bpt6k208254f</t>
  </si>
  <si>
    <t>George Sand et ses amis</t>
  </si>
  <si>
    <t>http://catalogue.bnf.fr/ark:/12148/cb341812801</t>
  </si>
  <si>
    <t>Marillier, Léon (1842-1901°</t>
  </si>
  <si>
    <t>La sensibilité et l'imagination chez George Sand</t>
  </si>
  <si>
    <t>http://catalogue.bnf.fr/ark:/12148/cb36021724s</t>
  </si>
  <si>
    <t>https://gallica.bnf.fr/ark:/12148/bpt6k220556d</t>
  </si>
  <si>
    <t>Ducros, Louis (1846-1927)</t>
  </si>
  <si>
    <t>Les encyclopédistes</t>
  </si>
  <si>
    <t>http://catalogue.bnf.fr/ark:/12148/cb30366990v</t>
  </si>
  <si>
    <t>https://gallica.bnf.fr/ark:/12148/bpt6k56203305</t>
  </si>
  <si>
    <t>Sageret, Jules (1861-1944)</t>
  </si>
  <si>
    <t>La vague mystique</t>
  </si>
  <si>
    <t>http://catalogue.bnf.fr/ark:/12148/cb31276938x</t>
  </si>
  <si>
    <t>https://gallica.bnf.fr/ark:/12148/bpt6k1078679</t>
  </si>
  <si>
    <t>Babou, Hippolyte (1823-1878)</t>
  </si>
  <si>
    <t>La vérité sur le cas de M. Champfleury</t>
  </si>
  <si>
    <t>http://catalogue.bnf.fr/ark:/12148/cb36411262f</t>
  </si>
  <si>
    <t>Ollivier, Émile (1825-1913)</t>
  </si>
  <si>
    <t>Lamartine, précédé d'une préface sur les incidents qui ont empêché son éloge en séance publique de l'Académie française</t>
  </si>
  <si>
    <t>http://catalogue.bnf.fr/ark:/12148/cb310358503</t>
  </si>
  <si>
    <t>Sugier, E.</t>
  </si>
  <si>
    <t>Lamartine : étude morale ; avec préface de M. Auguste Dorchain. et lettre inédite de Lamartine</t>
  </si>
  <si>
    <t>http://catalogue.bnf.fr/ark:/12148/cb314197204</t>
  </si>
  <si>
    <t>8-LN27-54717</t>
  </si>
  <si>
    <t>8-LN27-54310</t>
  </si>
  <si>
    <t>http://catalogue.bnf.fr/ark:/12148/cb35090179g</t>
  </si>
  <si>
    <t>8-Z R ROLLAND-5216</t>
  </si>
  <si>
    <t>http://catalogue.bnf.fr/ark:/12148/cb302579347</t>
  </si>
  <si>
    <t>R-27020 &lt; Vol. 1  &gt;</t>
  </si>
  <si>
    <t>R-27021 &lt; Vol. 2  &gt;</t>
  </si>
  <si>
    <t>L'art et la vie ; [avec une lettre de Sainte-Beuve]. 1re partie</t>
  </si>
  <si>
    <t>L'art et la vie ; [avec une lettre de Sainte-Beuve]. 2e partie</t>
  </si>
  <si>
    <t>Paris : Le Normant père</t>
  </si>
  <si>
    <t>Castelnau, Junius (1795-1855)</t>
  </si>
  <si>
    <t>http://catalogue.bnf.fr/ark:/12148/cb30204763h</t>
  </si>
  <si>
    <t>Z-48526</t>
  </si>
  <si>
    <t>Nadeau, Louis (1822-18..?)</t>
  </si>
  <si>
    <t>8-Z-18559</t>
  </si>
  <si>
    <t>http://catalogue.bnf.fr/ark:/12148/cb31001729d</t>
  </si>
  <si>
    <t>Lardanchet, Henri (1875-1935)</t>
  </si>
  <si>
    <t>http://catalogue.bnf.fr/ark:/12148/cb36580702b</t>
  </si>
  <si>
    <t>8-Z-21307</t>
  </si>
  <si>
    <t>http://catalogue.bnf.fr/ark:/12148/cb30741136x</t>
  </si>
  <si>
    <t>SMITH LESOUEF R-7745 &lt; Ex. 2  &gt;</t>
  </si>
  <si>
    <t>Pétrovitch, O.</t>
  </si>
  <si>
    <t>H. Taine, historien littéraire du XVIIe siècle. Thèse pour le doctorat d'Université (lettres)</t>
  </si>
  <si>
    <t>Paris : impr. de Bonvalot-Jouve</t>
  </si>
  <si>
    <t>http://catalogue.bnf.fr/ark:/12148/cb310954162</t>
  </si>
  <si>
    <t>8-Z-17408</t>
  </si>
  <si>
    <t>8-LN10-78</t>
  </si>
  <si>
    <t>http://catalogue.bnf.fr/ark:/12148/cb312307519</t>
  </si>
  <si>
    <t>Paris : Charlieu et Huillery</t>
  </si>
  <si>
    <t>Rochefort, Edmond (1790-1871)</t>
  </si>
  <si>
    <t>Gillet, J.-E. (docteur en philosophie et lettres)</t>
  </si>
  <si>
    <t>Molière en Angleterre, 1660-1670</t>
  </si>
  <si>
    <t>http://catalogue.bnf.fr/ark:/12148/cb305071842</t>
  </si>
  <si>
    <t>R-23511 (BIS,9,3)</t>
  </si>
  <si>
    <t>Pavie, André (1873-19..)</t>
  </si>
  <si>
    <t xml:space="preserve">Médaillons romantiques. Lettres inédites de Sainte-Beuve, David d'Angers, Mme Victor Hugo, Mme Ménessier-Nodier, Paul Foucher, Victor Pavie, etc. </t>
  </si>
  <si>
    <t>http://catalogue.bnf.fr/ark:/12148/cb31069712v</t>
  </si>
  <si>
    <t>8-Z-20089</t>
  </si>
  <si>
    <t>8-J-1382</t>
  </si>
  <si>
    <t>http://catalogue.bnf.fr/ark:/12148/cb30287841v</t>
  </si>
  <si>
    <t>Croiset, Maurice (1846-1935)</t>
  </si>
  <si>
    <t>Essai sur la vie et les oeuvres de Lucien</t>
  </si>
  <si>
    <t>YF-13181</t>
  </si>
  <si>
    <t>8-Z LE SENNE-6711</t>
  </si>
  <si>
    <t>8-Z-14015</t>
  </si>
  <si>
    <t>8-Z-16188</t>
  </si>
  <si>
    <t>8-Z-12744</t>
  </si>
  <si>
    <t>8-YF-1185</t>
  </si>
  <si>
    <t>8-YE-7281</t>
  </si>
  <si>
    <t>8-LN27-81560</t>
  </si>
  <si>
    <t>8-LN27-54302</t>
  </si>
  <si>
    <t>Duc, Lucien (1849-1915)</t>
  </si>
  <si>
    <t>Paris : Imprimerie-Librairie de la Province</t>
  </si>
  <si>
    <t>http://catalogue.bnf.fr/ark:/12148/cb32049355r</t>
  </si>
  <si>
    <t>8-LN27-58809 (1)</t>
  </si>
  <si>
    <t>Mes provinciales, ou 36 années de vie littéraire ; 2e partie : Dans le monde félibréen</t>
  </si>
  <si>
    <t>Mes provinciales, ou 36 années de vie littéraire ; 1re partie : Dans le monde des lettres françaises</t>
  </si>
  <si>
    <t>8-LN27-58809 (2)</t>
  </si>
  <si>
    <t>http://catalogue.bnf.fr/ark:/12148/cb32049339h</t>
  </si>
  <si>
    <t>De la Poésie descriptive, ou Discours en réponse à cette question proposée par la Société hollandaise des lettres, le 18 septembre 1824 : «Donner une dissertation sur ce qui constitue l'essence et le mérite de la poésie descriptive dans les différents genres, avec des exemples pris dans les poètes de l'antiquité, du moyen âge et des siècles modernes», par Junius Castelnau, précédé d'une introduction par M. Saint-René Taillandier</t>
  </si>
  <si>
    <t>http://catalogue.bnf.fr/ark:/12148/cb30204767w</t>
  </si>
  <si>
    <t>Y-757</t>
  </si>
  <si>
    <t>8-YH-202</t>
  </si>
  <si>
    <t>8-LN27-54318</t>
  </si>
  <si>
    <t>8-LN27-39343</t>
  </si>
  <si>
    <t>8-Z PIECE-1010</t>
  </si>
  <si>
    <t>8-YE PIECE-2571</t>
  </si>
  <si>
    <t>8-Z PIECE-1759</t>
  </si>
  <si>
    <t>8-YE-5381</t>
  </si>
  <si>
    <t>8-YE-5634</t>
  </si>
  <si>
    <t>8-YTH-31642</t>
  </si>
  <si>
    <t>8-Z-16664</t>
  </si>
  <si>
    <t>8-Z-16420</t>
  </si>
  <si>
    <t>8-LN27-50746</t>
  </si>
  <si>
    <t>8-LN27-50829</t>
  </si>
  <si>
    <t>8-LN27-44078</t>
  </si>
  <si>
    <t>8-LN27-27720</t>
  </si>
  <si>
    <t>8-YF-1151</t>
  </si>
  <si>
    <t>8-Z-15417</t>
  </si>
  <si>
    <t>Pour le beau : essai de kallistique</t>
  </si>
  <si>
    <t>Germain, Alphonse (1861-1938)</t>
  </si>
  <si>
    <t>http://catalogue.bnf.fr/ark:/12148/cb305003331</t>
  </si>
  <si>
    <t>https://gallica.bnf.fr/ark:/12148/bpt6k64818f</t>
  </si>
  <si>
    <t>8-V-24224</t>
  </si>
  <si>
    <t>Büchner, Ludwig (1824-1899)</t>
  </si>
  <si>
    <t>À l'aurore du siècle : coup d'oeil d'un penseur sur le passé et l'avenir ; version française par le Dr L. Laloy</t>
  </si>
  <si>
    <t>https://gallica.bnf.fr/ark:/12148/bpt6k75202v</t>
  </si>
  <si>
    <t>http://catalogue.bnf.fr/ark:/12148/cb301725136</t>
  </si>
  <si>
    <t>8-Z-15430</t>
  </si>
  <si>
    <t>http://catalogue.bnf.fr/ark:/12148/cb320614785</t>
  </si>
  <si>
    <t>8-Z-21520</t>
  </si>
  <si>
    <t>8-LN27-50097</t>
  </si>
  <si>
    <t>8-R-11624</t>
  </si>
  <si>
    <t>http://catalogue.bnf.fr/ark:/12148/cb30529186n</t>
  </si>
  <si>
    <t>Gallica : OCR à 87,57% ; cote 1 non communicable</t>
  </si>
  <si>
    <t>http://catalogue.bnf.fr/ark:/12148/cb305003242</t>
  </si>
  <si>
    <t>8-R-12830</t>
  </si>
  <si>
    <t>https://gallica.bnf.fr/ark:/12148/bpt6k64789p</t>
  </si>
  <si>
    <t>Du beau moral et du beau formel</t>
  </si>
  <si>
    <t>Gallica : OCR à 87,85% ; cote 1 non communicable</t>
  </si>
  <si>
    <t>8-YE-862 (1) &lt; Tome premier  &gt;</t>
  </si>
  <si>
    <t>https://gallica.bnf.fr/ark:/12148/bpt6k1141966</t>
  </si>
  <si>
    <t>8-R-35678</t>
  </si>
  <si>
    <t>Gallica : OCR à 91,87% ; cotes 1 et 2 non communicables</t>
  </si>
  <si>
    <t>8-YF-767</t>
  </si>
  <si>
    <t>RES 8-Z DON-595 (97)</t>
  </si>
  <si>
    <t>Gallica : OCR à 91,59% ; cote 1 non communicable ; cote 2 communicable</t>
  </si>
  <si>
    <t>https://gallica.bnf.fr/ark:/12148/bpt6k2042906</t>
  </si>
  <si>
    <t>8-X-939</t>
  </si>
  <si>
    <t>8-YF-1298 (2)</t>
  </si>
  <si>
    <t>8-YE-8277</t>
  </si>
  <si>
    <t>Gallica : OCR à 93,66% ; cote 1 non communicable</t>
  </si>
  <si>
    <t>https://gallica.bnf.fr/ark:/12148/bpt6k277825</t>
  </si>
  <si>
    <t>YE-7430 &lt; Vol. 52  &gt;</t>
  </si>
  <si>
    <t>Du Bellay, Joachim (1522?-1560) 
 ; Marty-Laveaux, Charles (1823-1899). Éditeur scientifique</t>
  </si>
  <si>
    <t>8-R-29433</t>
  </si>
  <si>
    <t>Gallica : OCR à 92,07% ; cote 1 non communicable</t>
  </si>
  <si>
    <t>8-LN27-41582</t>
  </si>
  <si>
    <t>8-LN27-3852</t>
  </si>
  <si>
    <t>Gallica : OCR à 90,83% ; cote 1 non communicable</t>
  </si>
  <si>
    <t>Gallica : OCR à 90,35% ; cote 1 non communicable</t>
  </si>
  <si>
    <t>Gallica : OCR à 94,96% (numérisation récente mais taux OCR faible) ; cote 1 non communicable</t>
  </si>
  <si>
    <t>8-YF-3326</t>
  </si>
  <si>
    <t>http://catalogue.bnf.fr/ark:/12148/cb333278416</t>
  </si>
  <si>
    <t>8-YF-1572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</si>
</sst>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sz val="11"/>
      <color theme="1"/>
      <name val="Calibri"/>
      <family val="2"/>
      <scheme val="minor"/>
    </font>
    <font>
      <sz val="11"/>
      <color theme="1"/>
      <name val="Calibri"/>
      <family val="2"/>
      <scheme val="minor"/>
    </font>
    <font>
      <sz val="10"/>
      <name val="Arial"/>
      <family val="2"/>
    </font>
    <font>
      <sz val="10"/>
      <name val="Arial"/>
      <family val="2"/>
    </font>
    <font>
      <u/>
      <sz val="10"/>
      <color rgb="FF0000FF"/>
      <name val="Arial"/>
      <family val="2"/>
    </font>
    <font>
      <u/>
      <sz val="10"/>
      <color rgb="FF0000FF"/>
      <name val="Arial"/>
      <family val="2"/>
    </font>
    <font>
      <sz val="10"/>
      <color rgb="FF000000"/>
      <name val="Arial"/>
      <family val="2"/>
    </font>
    <font>
      <sz val="10"/>
      <color rgb="FF222222"/>
      <name val="Arial"/>
      <family val="2"/>
    </font>
    <font>
      <sz val="10"/>
      <color rgb="FF222222"/>
      <name val="Arial"/>
      <family val="2"/>
    </font>
    <font>
      <b/>
      <sz val="10"/>
      <name val="Arial"/>
      <family val="2"/>
    </font>
    <font>
      <b/>
      <sz val="10"/>
      <color rgb="FF000000"/>
      <name val="Arial"/>
      <family val="2"/>
    </font>
    <font>
      <u/>
      <sz val="10"/>
      <color theme="10"/>
      <name val="Arial"/>
      <family val="2"/>
    </font>
    <font>
      <sz val="10"/>
      <color rgb="FFFF0000"/>
      <name val="Arial"/>
      <family val="2"/>
    </font>
    <font>
      <sz val="10"/>
      <color rgb="FF000000"/>
      <name val="Calibri"/>
      <family val="2"/>
    </font>
    <font>
      <u/>
      <sz val="10"/>
      <color indexed="12"/>
      <name val="Arial"/>
      <family val="2"/>
    </font>
    <font>
      <u/>
      <sz val="11"/>
      <color theme="10"/>
      <name val="Calibri"/>
      <family val="2"/>
    </font>
    <font>
      <u/>
      <sz val="11"/>
      <color theme="10"/>
      <name val="Calibri"/>
      <family val="2"/>
      <scheme val="minor"/>
    </font>
  </fonts>
  <fills count="11">
    <fill>
      <patternFill patternType="none"/>
    </fill>
    <fill>
      <patternFill patternType="gray125"/>
    </fill>
    <fill>
      <patternFill patternType="solid">
        <fgColor rgb="FFB6D7A8"/>
        <bgColor rgb="FFB6D7A8"/>
      </patternFill>
    </fill>
    <fill>
      <patternFill patternType="solid">
        <fgColor theme="0"/>
        <bgColor rgb="FFD5A6BD"/>
      </patternFill>
    </fill>
    <fill>
      <patternFill patternType="solid">
        <fgColor theme="0"/>
        <bgColor indexed="64"/>
      </patternFill>
    </fill>
    <fill>
      <patternFill patternType="solid">
        <fgColor theme="0"/>
        <bgColor rgb="FFFFF2CC"/>
      </patternFill>
    </fill>
    <fill>
      <patternFill patternType="solid">
        <fgColor theme="0"/>
        <bgColor rgb="FFFFFFFF"/>
      </patternFill>
    </fill>
    <fill>
      <patternFill patternType="solid">
        <fgColor theme="0"/>
        <bgColor rgb="FFB6D7A8"/>
      </patternFill>
    </fill>
    <fill>
      <patternFill patternType="solid">
        <fgColor theme="0"/>
        <bgColor rgb="FFCFE2F3"/>
      </patternFill>
    </fill>
    <fill>
      <patternFill patternType="solid">
        <fgColor theme="0"/>
        <bgColor rgb="FFEA9999"/>
      </patternFill>
    </fill>
    <fill>
      <patternFill patternType="solid">
        <fgColor indexed="9"/>
        <bgColor indexed="26"/>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s>
  <cellStyleXfs count="12">
    <xf numFmtId="0" fontId="0" fillId="0" borderId="0"/>
    <xf numFmtId="0" fontId="12" fillId="0" borderId="0" applyNumberFormat="0" applyFill="0" applyBorder="0" applyAlignment="0" applyProtection="0"/>
    <xf numFmtId="0" fontId="2" fillId="0" borderId="0"/>
    <xf numFmtId="0" fontId="3" fillId="0" borderId="0"/>
    <xf numFmtId="0" fontId="15"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2" fillId="0" borderId="0"/>
    <xf numFmtId="0" fontId="2" fillId="0" borderId="0"/>
    <xf numFmtId="0" fontId="2" fillId="0" borderId="0"/>
    <xf numFmtId="0" fontId="7" fillId="0" borderId="0"/>
    <xf numFmtId="0" fontId="1" fillId="0" borderId="0"/>
  </cellStyleXfs>
  <cellXfs count="142">
    <xf numFmtId="0" fontId="0" fillId="0" borderId="0" xfId="0" applyFont="1" applyAlignment="1"/>
    <xf numFmtId="0" fontId="3" fillId="0" borderId="0" xfId="0" applyFont="1"/>
    <xf numFmtId="0" fontId="3" fillId="0" borderId="1" xfId="0" applyFont="1" applyBorder="1" applyAlignment="1">
      <alignment wrapText="1"/>
    </xf>
    <xf numFmtId="0" fontId="7" fillId="2" borderId="0" xfId="0" applyFont="1" applyFill="1" applyBorder="1" applyAlignment="1">
      <alignment wrapText="1"/>
    </xf>
    <xf numFmtId="0" fontId="3" fillId="3" borderId="1" xfId="0" applyFont="1" applyFill="1" applyBorder="1" applyAlignment="1">
      <alignment wrapText="1"/>
    </xf>
    <xf numFmtId="0" fontId="4" fillId="4" borderId="1" xfId="0" applyFont="1" applyFill="1" applyBorder="1" applyAlignment="1">
      <alignment wrapText="1"/>
    </xf>
    <xf numFmtId="0" fontId="12" fillId="4" borderId="1" xfId="1" applyFill="1" applyBorder="1" applyAlignment="1">
      <alignment wrapText="1"/>
    </xf>
    <xf numFmtId="0" fontId="3" fillId="4" borderId="1" xfId="0" applyFont="1" applyFill="1" applyBorder="1" applyAlignment="1">
      <alignment wrapText="1"/>
    </xf>
    <xf numFmtId="0" fontId="0" fillId="4" borderId="0" xfId="0" applyFont="1" applyFill="1" applyAlignment="1"/>
    <xf numFmtId="0" fontId="0" fillId="5" borderId="1" xfId="0" applyFont="1" applyFill="1" applyBorder="1" applyAlignment="1">
      <alignment wrapText="1"/>
    </xf>
    <xf numFmtId="0" fontId="7" fillId="5" borderId="1" xfId="0" applyFont="1" applyFill="1" applyBorder="1" applyAlignment="1">
      <alignment wrapText="1"/>
    </xf>
    <xf numFmtId="0" fontId="0" fillId="4" borderId="1" xfId="0" applyFont="1" applyFill="1" applyBorder="1" applyAlignment="1">
      <alignment wrapText="1"/>
    </xf>
    <xf numFmtId="0" fontId="3" fillId="4" borderId="0" xfId="0" applyFont="1" applyFill="1"/>
    <xf numFmtId="0" fontId="0" fillId="4" borderId="1" xfId="0" applyFont="1" applyFill="1" applyBorder="1" applyAlignment="1">
      <alignment horizontal="right" wrapText="1"/>
    </xf>
    <xf numFmtId="0" fontId="3" fillId="7" borderId="1" xfId="0" applyFont="1" applyFill="1" applyBorder="1" applyAlignment="1">
      <alignment wrapText="1"/>
    </xf>
    <xf numFmtId="0" fontId="0" fillId="6" borderId="1" xfId="0" applyFont="1" applyFill="1" applyBorder="1" applyAlignment="1">
      <alignment horizontal="left" wrapText="1"/>
    </xf>
    <xf numFmtId="0" fontId="3" fillId="6" borderId="1" xfId="0" applyFont="1" applyFill="1" applyBorder="1" applyAlignment="1">
      <alignment wrapText="1"/>
    </xf>
    <xf numFmtId="0" fontId="0" fillId="6" borderId="1" xfId="0" applyFont="1" applyFill="1" applyBorder="1" applyAlignment="1">
      <alignment wrapText="1"/>
    </xf>
    <xf numFmtId="0" fontId="0" fillId="6" borderId="1" xfId="0" applyFont="1" applyFill="1" applyBorder="1" applyAlignment="1">
      <alignment horizontal="right" wrapText="1"/>
    </xf>
    <xf numFmtId="0" fontId="6" fillId="6" borderId="1" xfId="0" applyFont="1" applyFill="1" applyBorder="1" applyAlignment="1">
      <alignment wrapText="1"/>
    </xf>
    <xf numFmtId="0" fontId="0" fillId="8" borderId="1" xfId="0" applyFont="1" applyFill="1" applyBorder="1" applyAlignment="1">
      <alignment wrapText="1"/>
    </xf>
    <xf numFmtId="0" fontId="7" fillId="8" borderId="1" xfId="0" applyFont="1" applyFill="1" applyBorder="1" applyAlignment="1">
      <alignment wrapText="1"/>
    </xf>
    <xf numFmtId="0" fontId="3" fillId="8" borderId="1" xfId="0" applyFont="1" applyFill="1" applyBorder="1" applyAlignment="1">
      <alignment wrapText="1"/>
    </xf>
    <xf numFmtId="0" fontId="3" fillId="4" borderId="0" xfId="0" applyFont="1" applyFill="1" applyAlignment="1">
      <alignment wrapText="1"/>
    </xf>
    <xf numFmtId="0" fontId="0" fillId="7" borderId="1" xfId="0" applyFont="1" applyFill="1" applyBorder="1" applyAlignment="1">
      <alignment wrapText="1"/>
    </xf>
    <xf numFmtId="0" fontId="7" fillId="7" borderId="1" xfId="0" applyFont="1" applyFill="1" applyBorder="1" applyAlignment="1">
      <alignment wrapText="1"/>
    </xf>
    <xf numFmtId="0" fontId="7" fillId="6" borderId="1" xfId="0" applyFont="1" applyFill="1" applyBorder="1" applyAlignment="1">
      <alignment horizontal="left" wrapText="1"/>
    </xf>
    <xf numFmtId="0" fontId="12" fillId="4" borderId="0" xfId="1" applyFill="1"/>
    <xf numFmtId="0" fontId="12" fillId="6" borderId="1" xfId="1" applyFill="1" applyBorder="1" applyAlignment="1">
      <alignment wrapText="1"/>
    </xf>
    <xf numFmtId="0" fontId="7" fillId="6" borderId="0" xfId="0" applyFont="1" applyFill="1" applyAlignment="1">
      <alignment horizontal="left" wrapText="1"/>
    </xf>
    <xf numFmtId="0" fontId="8" fillId="7" borderId="1" xfId="0" applyFont="1" applyFill="1" applyBorder="1" applyAlignment="1">
      <alignment wrapText="1"/>
    </xf>
    <xf numFmtId="0" fontId="9" fillId="6" borderId="1" xfId="0" applyFont="1" applyFill="1" applyBorder="1" applyAlignment="1">
      <alignment horizontal="left" wrapText="1"/>
    </xf>
    <xf numFmtId="0" fontId="9" fillId="6" borderId="0" xfId="0" applyFont="1" applyFill="1" applyAlignment="1">
      <alignment horizontal="left" wrapText="1"/>
    </xf>
    <xf numFmtId="0" fontId="12" fillId="6" borderId="0" xfId="1" applyFill="1" applyAlignment="1">
      <alignment wrapText="1"/>
    </xf>
    <xf numFmtId="0" fontId="5" fillId="4" borderId="1" xfId="0" applyFont="1" applyFill="1" applyBorder="1" applyAlignment="1">
      <alignment wrapText="1"/>
    </xf>
    <xf numFmtId="0" fontId="0" fillId="3" borderId="1" xfId="0" applyFont="1" applyFill="1" applyBorder="1" applyAlignment="1">
      <alignment wrapText="1"/>
    </xf>
    <xf numFmtId="0" fontId="7" fillId="3" borderId="1" xfId="0" applyFont="1" applyFill="1" applyBorder="1" applyAlignment="1">
      <alignment wrapText="1"/>
    </xf>
    <xf numFmtId="0" fontId="3" fillId="6" borderId="0" xfId="0" applyFont="1" applyFill="1"/>
    <xf numFmtId="0" fontId="10" fillId="6" borderId="1" xfId="0" applyFont="1" applyFill="1" applyBorder="1" applyAlignment="1">
      <alignment wrapText="1"/>
    </xf>
    <xf numFmtId="0" fontId="0" fillId="9" borderId="1" xfId="0" applyFont="1" applyFill="1" applyBorder="1" applyAlignment="1">
      <alignment wrapText="1"/>
    </xf>
    <xf numFmtId="0" fontId="11" fillId="4" borderId="1" xfId="0" applyFont="1" applyFill="1" applyBorder="1" applyAlignment="1">
      <alignment wrapText="1"/>
    </xf>
    <xf numFmtId="0" fontId="10" fillId="4" borderId="1" xfId="0" applyFont="1" applyFill="1" applyBorder="1" applyAlignment="1">
      <alignment wrapText="1"/>
    </xf>
    <xf numFmtId="0" fontId="7" fillId="4" borderId="1" xfId="0" applyFont="1" applyFill="1" applyBorder="1" applyAlignment="1">
      <alignment wrapText="1"/>
    </xf>
    <xf numFmtId="0" fontId="12" fillId="6" borderId="1" xfId="1" applyFill="1" applyBorder="1" applyAlignment="1">
      <alignment horizontal="left" wrapText="1"/>
    </xf>
    <xf numFmtId="0" fontId="7" fillId="6" borderId="1" xfId="0" applyFont="1" applyFill="1" applyBorder="1" applyAlignment="1">
      <alignment wrapText="1"/>
    </xf>
    <xf numFmtId="0" fontId="13" fillId="0" borderId="2" xfId="0" applyFont="1" applyBorder="1" applyAlignment="1"/>
    <xf numFmtId="0" fontId="2" fillId="0" borderId="0" xfId="2"/>
    <xf numFmtId="0" fontId="3" fillId="0" borderId="2" xfId="3" applyNumberFormat="1" applyBorder="1" applyAlignment="1">
      <alignment horizontal="left" wrapText="1"/>
    </xf>
    <xf numFmtId="0" fontId="3" fillId="0" borderId="4" xfId="3" applyNumberFormat="1" applyBorder="1" applyAlignment="1">
      <alignment wrapText="1"/>
    </xf>
    <xf numFmtId="0" fontId="3" fillId="0" borderId="4" xfId="3" applyNumberFormat="1" applyFont="1" applyBorder="1" applyAlignment="1">
      <alignment wrapText="1"/>
    </xf>
    <xf numFmtId="0" fontId="3" fillId="10" borderId="2" xfId="3" applyNumberFormat="1" applyFont="1" applyFill="1" applyBorder="1" applyAlignment="1">
      <alignment wrapText="1"/>
    </xf>
    <xf numFmtId="0" fontId="3" fillId="10" borderId="4" xfId="3" applyNumberFormat="1" applyFont="1" applyFill="1" applyBorder="1" applyAlignment="1">
      <alignment wrapText="1"/>
    </xf>
    <xf numFmtId="0" fontId="3" fillId="0" borderId="2" xfId="3" applyNumberFormat="1" applyBorder="1" applyAlignment="1">
      <alignment wrapText="1"/>
    </xf>
    <xf numFmtId="0" fontId="3" fillId="0" borderId="2" xfId="3" applyNumberFormat="1" applyFont="1" applyBorder="1" applyAlignment="1">
      <alignment wrapText="1"/>
    </xf>
    <xf numFmtId="0" fontId="7" fillId="0" borderId="2" xfId="0" applyFont="1" applyBorder="1" applyAlignment="1">
      <alignment wrapText="1"/>
    </xf>
    <xf numFmtId="0" fontId="3" fillId="0" borderId="3" xfId="3" applyNumberFormat="1" applyBorder="1" applyAlignment="1">
      <alignment wrapText="1"/>
    </xf>
    <xf numFmtId="0" fontId="7" fillId="0" borderId="4" xfId="0" applyFont="1" applyBorder="1" applyAlignment="1"/>
    <xf numFmtId="0" fontId="3" fillId="0" borderId="0" xfId="3" applyNumberFormat="1" applyBorder="1" applyAlignment="1">
      <alignment wrapText="1"/>
    </xf>
    <xf numFmtId="0" fontId="7" fillId="0" borderId="4" xfId="0" applyFont="1" applyBorder="1" applyAlignment="1">
      <alignment wrapText="1"/>
    </xf>
    <xf numFmtId="0" fontId="0" fillId="0" borderId="4" xfId="0" applyFont="1" applyBorder="1" applyAlignment="1">
      <alignment wrapText="1"/>
    </xf>
    <xf numFmtId="0" fontId="7" fillId="0" borderId="4" xfId="0" applyFont="1" applyFill="1" applyBorder="1" applyAlignment="1">
      <alignment wrapText="1"/>
    </xf>
    <xf numFmtId="0" fontId="3" fillId="0" borderId="4" xfId="3" applyNumberFormat="1" applyBorder="1" applyAlignment="1">
      <alignment horizontal="left" wrapText="1"/>
    </xf>
    <xf numFmtId="0" fontId="3" fillId="0" borderId="2" xfId="3" applyBorder="1" applyAlignment="1">
      <alignment wrapText="1"/>
    </xf>
    <xf numFmtId="0" fontId="0" fillId="0" borderId="4" xfId="0" applyBorder="1" applyAlignment="1">
      <alignment wrapText="1"/>
    </xf>
    <xf numFmtId="0" fontId="3" fillId="0" borderId="4" xfId="3" applyNumberFormat="1" applyFill="1" applyBorder="1" applyAlignment="1">
      <alignment wrapText="1"/>
    </xf>
    <xf numFmtId="0" fontId="3" fillId="0" borderId="2" xfId="3" applyNumberFormat="1" applyFill="1" applyBorder="1" applyAlignment="1">
      <alignment wrapText="1"/>
    </xf>
    <xf numFmtId="0" fontId="3" fillId="0" borderId="2" xfId="3" applyNumberFormat="1" applyFont="1" applyFill="1" applyBorder="1" applyAlignment="1">
      <alignment wrapText="1"/>
    </xf>
    <xf numFmtId="0" fontId="3" fillId="10" borderId="7" xfId="3" applyNumberFormat="1" applyFont="1" applyFill="1" applyBorder="1" applyAlignment="1">
      <alignment wrapText="1"/>
    </xf>
    <xf numFmtId="0" fontId="13" fillId="0" borderId="2" xfId="3" applyFont="1" applyBorder="1" applyAlignment="1">
      <alignment wrapText="1"/>
    </xf>
    <xf numFmtId="0" fontId="13" fillId="10" borderId="2" xfId="3" applyNumberFormat="1" applyFont="1" applyFill="1" applyBorder="1" applyAlignment="1">
      <alignment wrapText="1"/>
    </xf>
    <xf numFmtId="0" fontId="13" fillId="0" borderId="4" xfId="3" applyNumberFormat="1" applyFont="1" applyBorder="1" applyAlignment="1">
      <alignment wrapText="1"/>
    </xf>
    <xf numFmtId="0" fontId="13" fillId="0" borderId="4" xfId="3" applyNumberFormat="1" applyFont="1" applyFill="1" applyBorder="1" applyAlignment="1">
      <alignment wrapText="1"/>
    </xf>
    <xf numFmtId="0" fontId="13" fillId="0" borderId="2" xfId="3" applyNumberFormat="1" applyFont="1" applyFill="1" applyBorder="1" applyAlignment="1">
      <alignment wrapText="1"/>
    </xf>
    <xf numFmtId="0" fontId="13" fillId="0" borderId="4" xfId="3" applyNumberFormat="1" applyFont="1" applyBorder="1" applyAlignment="1">
      <alignment horizontal="left" wrapText="1"/>
    </xf>
    <xf numFmtId="0" fontId="13" fillId="10" borderId="4" xfId="3" applyNumberFormat="1" applyFont="1" applyFill="1" applyBorder="1" applyAlignment="1">
      <alignment wrapText="1"/>
    </xf>
    <xf numFmtId="0" fontId="3" fillId="0" borderId="9" xfId="3" applyNumberFormat="1" applyBorder="1" applyAlignment="1">
      <alignment wrapText="1"/>
    </xf>
    <xf numFmtId="0" fontId="3" fillId="0" borderId="9" xfId="3" applyNumberFormat="1" applyFont="1" applyBorder="1" applyAlignment="1">
      <alignment wrapText="1"/>
    </xf>
    <xf numFmtId="0" fontId="3" fillId="10" borderId="9" xfId="3" applyNumberFormat="1" applyFont="1" applyFill="1" applyBorder="1" applyAlignment="1">
      <alignment wrapText="1"/>
    </xf>
    <xf numFmtId="0" fontId="3" fillId="0" borderId="10" xfId="3" applyNumberFormat="1" applyBorder="1" applyAlignment="1">
      <alignment wrapText="1"/>
    </xf>
    <xf numFmtId="0" fontId="0" fillId="0" borderId="9" xfId="0" applyBorder="1" applyAlignment="1">
      <alignment wrapText="1"/>
    </xf>
    <xf numFmtId="0" fontId="3" fillId="0" borderId="9" xfId="3" applyNumberFormat="1" applyFill="1" applyBorder="1" applyAlignment="1">
      <alignment wrapText="1"/>
    </xf>
    <xf numFmtId="0" fontId="7" fillId="0" borderId="9" xfId="0" applyFont="1" applyBorder="1" applyAlignment="1"/>
    <xf numFmtId="0" fontId="7" fillId="0" borderId="9" xfId="0" applyFont="1" applyBorder="1" applyAlignment="1">
      <alignment wrapText="1"/>
    </xf>
    <xf numFmtId="0" fontId="3" fillId="0" borderId="11" xfId="3" applyNumberFormat="1" applyFont="1" applyBorder="1" applyAlignment="1">
      <alignment wrapText="1"/>
    </xf>
    <xf numFmtId="0" fontId="3" fillId="0" borderId="11" xfId="3" applyNumberFormat="1" applyBorder="1" applyAlignment="1">
      <alignment wrapText="1"/>
    </xf>
    <xf numFmtId="0" fontId="3" fillId="0" borderId="9" xfId="3" applyNumberFormat="1" applyFont="1" applyFill="1" applyBorder="1" applyAlignment="1">
      <alignment wrapText="1"/>
    </xf>
    <xf numFmtId="0" fontId="3" fillId="0" borderId="10" xfId="3" applyNumberFormat="1" applyFont="1" applyBorder="1" applyAlignment="1">
      <alignment wrapText="1"/>
    </xf>
    <xf numFmtId="0" fontId="0" fillId="0" borderId="9" xfId="0" applyFont="1" applyBorder="1" applyAlignment="1">
      <alignment wrapText="1"/>
    </xf>
    <xf numFmtId="0" fontId="3" fillId="0" borderId="12" xfId="3" applyNumberFormat="1" applyBorder="1" applyAlignment="1">
      <alignment wrapText="1"/>
    </xf>
    <xf numFmtId="0" fontId="3" fillId="0" borderId="12" xfId="3" applyNumberFormat="1" applyFont="1" applyBorder="1" applyAlignment="1">
      <alignment wrapText="1"/>
    </xf>
    <xf numFmtId="0" fontId="0" fillId="0" borderId="9" xfId="0" applyFont="1" applyBorder="1" applyAlignment="1"/>
    <xf numFmtId="0" fontId="3" fillId="4" borderId="9" xfId="0" applyFont="1" applyFill="1" applyBorder="1" applyAlignment="1">
      <alignment wrapText="1"/>
    </xf>
    <xf numFmtId="0" fontId="7" fillId="0" borderId="9" xfId="0" applyFont="1" applyFill="1" applyBorder="1" applyAlignment="1">
      <alignment wrapText="1"/>
    </xf>
    <xf numFmtId="0" fontId="3" fillId="0" borderId="13" xfId="3" applyNumberFormat="1" applyBorder="1" applyAlignment="1">
      <alignment wrapText="1"/>
    </xf>
    <xf numFmtId="0" fontId="3" fillId="0" borderId="13" xfId="3" applyNumberFormat="1" applyFont="1" applyBorder="1" applyAlignment="1">
      <alignment wrapText="1"/>
    </xf>
    <xf numFmtId="0" fontId="3" fillId="0" borderId="5" xfId="3" applyNumberFormat="1" applyBorder="1" applyAlignment="1">
      <alignment wrapText="1"/>
    </xf>
    <xf numFmtId="0" fontId="3" fillId="0" borderId="13" xfId="3" applyNumberFormat="1" applyFill="1" applyBorder="1" applyAlignment="1">
      <alignment wrapText="1"/>
    </xf>
    <xf numFmtId="0" fontId="3" fillId="10" borderId="13" xfId="3" applyNumberFormat="1" applyFont="1" applyFill="1" applyBorder="1" applyAlignment="1">
      <alignment wrapText="1"/>
    </xf>
    <xf numFmtId="0" fontId="13" fillId="10" borderId="13" xfId="3" applyNumberFormat="1" applyFont="1" applyFill="1" applyBorder="1" applyAlignment="1">
      <alignment wrapText="1"/>
    </xf>
    <xf numFmtId="0" fontId="7" fillId="0" borderId="13" xfId="0" applyFont="1" applyBorder="1" applyAlignment="1">
      <alignment wrapText="1"/>
    </xf>
    <xf numFmtId="0" fontId="13" fillId="0" borderId="13" xfId="3" applyFont="1" applyBorder="1" applyAlignment="1">
      <alignment wrapText="1"/>
    </xf>
    <xf numFmtId="0" fontId="13" fillId="0" borderId="13" xfId="0" applyFont="1" applyBorder="1" applyAlignment="1">
      <alignment wrapText="1"/>
    </xf>
    <xf numFmtId="0" fontId="0" fillId="0" borderId="13" xfId="0" applyFont="1" applyBorder="1" applyAlignment="1">
      <alignment wrapText="1"/>
    </xf>
    <xf numFmtId="0" fontId="3" fillId="0" borderId="13" xfId="3" applyNumberFormat="1" applyFont="1" applyFill="1" applyBorder="1" applyAlignment="1">
      <alignment wrapText="1"/>
    </xf>
    <xf numFmtId="0" fontId="13" fillId="0" borderId="13" xfId="3" applyNumberFormat="1" applyFont="1" applyFill="1" applyBorder="1" applyAlignment="1">
      <alignment wrapText="1"/>
    </xf>
    <xf numFmtId="0" fontId="3" fillId="0" borderId="13" xfId="3" applyBorder="1" applyAlignment="1">
      <alignment wrapText="1"/>
    </xf>
    <xf numFmtId="0" fontId="3" fillId="10" borderId="13" xfId="3" applyNumberFormat="1" applyFont="1" applyFill="1" applyBorder="1" applyAlignment="1">
      <alignment horizontal="left" wrapText="1"/>
    </xf>
    <xf numFmtId="0" fontId="3" fillId="0" borderId="14" xfId="3" applyNumberFormat="1" applyBorder="1" applyAlignment="1">
      <alignment wrapText="1"/>
    </xf>
    <xf numFmtId="0" fontId="10" fillId="0" borderId="8" xfId="3" applyNumberFormat="1" applyFont="1" applyBorder="1" applyAlignment="1">
      <alignment wrapText="1"/>
    </xf>
    <xf numFmtId="0" fontId="3" fillId="0" borderId="6" xfId="3" applyNumberFormat="1" applyBorder="1" applyAlignment="1">
      <alignment wrapText="1"/>
    </xf>
    <xf numFmtId="0" fontId="3" fillId="0" borderId="7" xfId="3" applyNumberFormat="1" applyBorder="1" applyAlignment="1">
      <alignment wrapText="1"/>
    </xf>
    <xf numFmtId="0" fontId="3" fillId="0" borderId="15" xfId="3" applyNumberFormat="1" applyBorder="1" applyAlignment="1">
      <alignment wrapText="1"/>
    </xf>
    <xf numFmtId="0" fontId="10" fillId="0" borderId="16" xfId="3" applyNumberFormat="1" applyFont="1" applyBorder="1" applyAlignment="1">
      <alignment wrapText="1"/>
    </xf>
    <xf numFmtId="0" fontId="10" fillId="0" borderId="17" xfId="3" applyNumberFormat="1" applyFont="1" applyBorder="1" applyAlignment="1">
      <alignment wrapText="1"/>
    </xf>
    <xf numFmtId="0" fontId="10" fillId="0" borderId="18" xfId="3" applyNumberFormat="1" applyFont="1" applyBorder="1" applyAlignment="1">
      <alignment wrapText="1"/>
    </xf>
    <xf numFmtId="0" fontId="3" fillId="10" borderId="15" xfId="3" applyNumberFormat="1" applyFont="1" applyFill="1" applyBorder="1" applyAlignment="1">
      <alignment wrapText="1"/>
    </xf>
    <xf numFmtId="0" fontId="10" fillId="10" borderId="16" xfId="3" applyNumberFormat="1" applyFont="1" applyFill="1" applyBorder="1" applyAlignment="1">
      <alignment wrapText="1"/>
    </xf>
    <xf numFmtId="0" fontId="10" fillId="10" borderId="17" xfId="3" applyNumberFormat="1" applyFont="1" applyFill="1" applyBorder="1" applyAlignment="1">
      <alignment wrapText="1"/>
    </xf>
    <xf numFmtId="0" fontId="10" fillId="10" borderId="18" xfId="3" applyNumberFormat="1" applyFont="1" applyFill="1" applyBorder="1" applyAlignment="1">
      <alignment wrapText="1"/>
    </xf>
    <xf numFmtId="0" fontId="3" fillId="0" borderId="7" xfId="3" applyBorder="1" applyAlignment="1">
      <alignment wrapText="1"/>
    </xf>
    <xf numFmtId="0" fontId="7" fillId="0" borderId="13" xfId="0" applyFont="1" applyBorder="1" applyAlignment="1"/>
    <xf numFmtId="0" fontId="13" fillId="10" borderId="0" xfId="3" applyNumberFormat="1" applyFont="1" applyFill="1" applyBorder="1" applyAlignment="1">
      <alignment wrapText="1"/>
    </xf>
    <xf numFmtId="0" fontId="3" fillId="10" borderId="0" xfId="3" applyNumberFormat="1" applyFont="1" applyFill="1" applyBorder="1" applyAlignment="1">
      <alignment wrapText="1"/>
    </xf>
    <xf numFmtId="0" fontId="3" fillId="0" borderId="0" xfId="3" applyNumberFormat="1" applyFont="1" applyBorder="1" applyAlignment="1">
      <alignment wrapText="1"/>
    </xf>
    <xf numFmtId="0" fontId="3" fillId="0" borderId="4" xfId="3" applyNumberFormat="1" applyFont="1" applyBorder="1" applyAlignment="1">
      <alignment horizontal="left" wrapText="1"/>
    </xf>
    <xf numFmtId="0" fontId="3" fillId="0" borderId="2" xfId="3" applyFont="1" applyBorder="1" applyAlignment="1">
      <alignment wrapText="1"/>
    </xf>
    <xf numFmtId="0" fontId="3" fillId="0" borderId="13" xfId="3" applyFont="1" applyBorder="1" applyAlignment="1">
      <alignment wrapText="1"/>
    </xf>
    <xf numFmtId="0" fontId="0" fillId="0" borderId="2" xfId="0" applyFont="1" applyBorder="1" applyAlignment="1">
      <alignment wrapText="1"/>
    </xf>
    <xf numFmtId="0" fontId="13" fillId="0" borderId="13" xfId="0" applyFont="1" applyBorder="1" applyAlignment="1"/>
    <xf numFmtId="0" fontId="3" fillId="0" borderId="0" xfId="3" applyBorder="1" applyAlignment="1">
      <alignment wrapText="1"/>
    </xf>
    <xf numFmtId="0" fontId="13" fillId="0" borderId="2" xfId="0" applyFont="1" applyBorder="1" applyAlignment="1">
      <alignment wrapText="1"/>
    </xf>
    <xf numFmtId="0" fontId="13" fillId="0" borderId="0" xfId="3" applyFont="1" applyBorder="1" applyAlignment="1">
      <alignment wrapText="1"/>
    </xf>
    <xf numFmtId="0" fontId="7" fillId="0" borderId="0" xfId="10" applyFont="1" applyAlignment="1"/>
    <xf numFmtId="0" fontId="3" fillId="0" borderId="4" xfId="3" applyBorder="1" applyAlignment="1">
      <alignment wrapText="1"/>
    </xf>
    <xf numFmtId="0" fontId="3" fillId="0" borderId="19" xfId="3" applyNumberFormat="1" applyFont="1" applyBorder="1" applyAlignment="1">
      <alignment wrapText="1"/>
    </xf>
    <xf numFmtId="0" fontId="0" fillId="0" borderId="0" xfId="0" applyFont="1" applyBorder="1" applyAlignment="1">
      <alignment wrapText="1"/>
    </xf>
    <xf numFmtId="0" fontId="7" fillId="0" borderId="12" xfId="0" applyFont="1" applyBorder="1" applyAlignment="1">
      <alignment wrapText="1"/>
    </xf>
    <xf numFmtId="0" fontId="3" fillId="0" borderId="11" xfId="3" applyNumberFormat="1" applyFont="1" applyFill="1" applyBorder="1" applyAlignment="1">
      <alignment wrapText="1"/>
    </xf>
    <xf numFmtId="0" fontId="13" fillId="0" borderId="2" xfId="3" applyNumberFormat="1" applyFont="1" applyBorder="1" applyAlignment="1">
      <alignment wrapText="1"/>
    </xf>
    <xf numFmtId="0" fontId="13" fillId="0" borderId="0" xfId="0" applyFont="1" applyBorder="1" applyAlignment="1"/>
    <xf numFmtId="0" fontId="13" fillId="0" borderId="4" xfId="3" applyFont="1" applyBorder="1" applyAlignment="1">
      <alignment wrapText="1"/>
    </xf>
    <xf numFmtId="0" fontId="3" fillId="0" borderId="12" xfId="3" applyNumberFormat="1" applyFont="1" applyFill="1" applyBorder="1" applyAlignment="1">
      <alignment wrapText="1"/>
    </xf>
  </cellXfs>
  <cellStyles count="12">
    <cellStyle name="Lien hypertexte" xfId="1" builtinId="8"/>
    <cellStyle name="Lien hypertexte 2" xfId="4"/>
    <cellStyle name="Lien hypertexte 3" xfId="5"/>
    <cellStyle name="Lien hypertexte 4" xfId="6"/>
    <cellStyle name="Normal" xfId="0" builtinId="0"/>
    <cellStyle name="Normal 2" xfId="2"/>
    <cellStyle name="Normal 2 2" xfId="3"/>
    <cellStyle name="Normal 2 3" xfId="11"/>
    <cellStyle name="Normal 3" xfId="7"/>
    <cellStyle name="Normal 4" xfId="8"/>
    <cellStyle name="Normal 5" xfId="9"/>
    <cellStyle name="Normal 6" xfId="1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hyperlink" Target="http://gallica.bnf.fr/ark:/12148/bpt6k8089m" TargetMode="External"/><Relationship Id="rId1" Type="http://schemas.openxmlformats.org/officeDocument/2006/relationships/hyperlink" Target="http://gallica.bnf.fr/ark:/12148/bpt6k8090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gallica.bnf.fr/ark:/12148/bpt6k208255t" TargetMode="External"/><Relationship Id="rId1" Type="http://schemas.openxmlformats.org/officeDocument/2006/relationships/hyperlink" Target="http://gallica.bnf.fr/ark:/12148/bpt6k81605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gallica.bnf.fr/ark:/12148/bpt6k5784124w"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dbooks.bodleian.ox.ac.uk/books/PDFs/N10269752.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catalogue.bnf.fr/ark:/12148/cb317447295"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abSelected="1" zoomScale="75" zoomScaleNormal="75" workbookViewId="0">
      <pane ySplit="1" topLeftCell="A2" activePane="bottomLeft" state="frozen"/>
      <selection pane="bottomLeft" activeCell="D4" sqref="D4"/>
    </sheetView>
  </sheetViews>
  <sheetFormatPr baseColWidth="10" defaultRowHeight="12.5" x14ac:dyDescent="0.25"/>
  <cols>
    <col min="3" max="3" width="14.26953125" customWidth="1"/>
  </cols>
  <sheetData>
    <row r="1" spans="1:15" ht="52.5" thickBot="1" x14ac:dyDescent="0.35">
      <c r="A1" s="108" t="s">
        <v>140</v>
      </c>
      <c r="B1" s="108" t="s">
        <v>135</v>
      </c>
      <c r="C1" s="108" t="s">
        <v>132</v>
      </c>
      <c r="D1" s="108" t="s">
        <v>133</v>
      </c>
      <c r="E1" s="112" t="s">
        <v>381</v>
      </c>
      <c r="F1" s="113" t="s">
        <v>382</v>
      </c>
      <c r="G1" s="114" t="s">
        <v>3805</v>
      </c>
      <c r="H1" s="116" t="s">
        <v>3806</v>
      </c>
      <c r="I1" s="117" t="s">
        <v>3807</v>
      </c>
      <c r="J1" s="117" t="s">
        <v>3808</v>
      </c>
      <c r="K1" s="118" t="s">
        <v>3809</v>
      </c>
      <c r="L1" s="116" t="s">
        <v>3810</v>
      </c>
      <c r="M1" s="117" t="s">
        <v>3811</v>
      </c>
      <c r="N1" s="117" t="s">
        <v>3812</v>
      </c>
      <c r="O1" s="118" t="s">
        <v>3813</v>
      </c>
    </row>
    <row r="2" spans="1:15" ht="150" x14ac:dyDescent="0.25">
      <c r="A2" s="75" t="s">
        <v>5156</v>
      </c>
      <c r="B2" s="76" t="s">
        <v>1162</v>
      </c>
      <c r="C2" s="83" t="s">
        <v>4222</v>
      </c>
      <c r="D2" s="76" t="s">
        <v>5162</v>
      </c>
      <c r="E2" s="48" t="s">
        <v>5157</v>
      </c>
      <c r="F2" s="52">
        <v>1809</v>
      </c>
      <c r="G2" s="93">
        <v>213</v>
      </c>
      <c r="H2" s="61" t="s">
        <v>5158</v>
      </c>
      <c r="I2" s="125" t="s">
        <v>136</v>
      </c>
      <c r="J2" s="62" t="s">
        <v>137</v>
      </c>
      <c r="K2" s="105" t="s">
        <v>5159</v>
      </c>
      <c r="L2" s="61"/>
      <c r="M2" s="62"/>
      <c r="N2" s="50"/>
      <c r="O2" s="97"/>
    </row>
    <row r="3" spans="1:15" ht="150" x14ac:dyDescent="0.25">
      <c r="A3" s="75" t="s">
        <v>5155</v>
      </c>
      <c r="B3" s="76" t="s">
        <v>1162</v>
      </c>
      <c r="C3" s="76" t="s">
        <v>4222</v>
      </c>
      <c r="D3" s="76" t="s">
        <v>5161</v>
      </c>
      <c r="E3" s="48" t="s">
        <v>5157</v>
      </c>
      <c r="F3" s="52">
        <v>1809</v>
      </c>
      <c r="G3" s="93">
        <v>187</v>
      </c>
      <c r="H3" s="61" t="s">
        <v>5158</v>
      </c>
      <c r="I3" s="125" t="s">
        <v>136</v>
      </c>
      <c r="J3" s="62" t="s">
        <v>137</v>
      </c>
      <c r="K3" s="105" t="s">
        <v>5160</v>
      </c>
      <c r="L3" s="61"/>
      <c r="M3" s="62"/>
      <c r="N3" s="50"/>
      <c r="O3" s="97"/>
    </row>
    <row r="4" spans="1:15" ht="137.5" x14ac:dyDescent="0.25">
      <c r="A4" s="75" t="s">
        <v>3041</v>
      </c>
      <c r="B4" s="75" t="s">
        <v>3654</v>
      </c>
      <c r="C4" s="76" t="s">
        <v>36</v>
      </c>
      <c r="D4" s="89" t="s">
        <v>3043</v>
      </c>
      <c r="E4" s="48" t="s">
        <v>3044</v>
      </c>
      <c r="F4" s="52">
        <v>1832</v>
      </c>
      <c r="G4" s="93">
        <v>331</v>
      </c>
      <c r="H4" s="70" t="s">
        <v>3042</v>
      </c>
      <c r="I4" s="68" t="s">
        <v>136</v>
      </c>
      <c r="J4" s="69" t="s">
        <v>139</v>
      </c>
      <c r="K4" s="98" t="s">
        <v>3045</v>
      </c>
      <c r="L4" s="48"/>
      <c r="M4" s="62"/>
      <c r="N4" s="50"/>
      <c r="O4" s="97"/>
    </row>
    <row r="5" spans="1:15" ht="137.5" x14ac:dyDescent="0.25">
      <c r="A5" s="75" t="s">
        <v>2238</v>
      </c>
      <c r="B5" s="75" t="s">
        <v>3654</v>
      </c>
      <c r="C5" s="75" t="s">
        <v>86</v>
      </c>
      <c r="D5" s="75" t="s">
        <v>2239</v>
      </c>
      <c r="E5" s="48" t="s">
        <v>2240</v>
      </c>
      <c r="F5" s="52">
        <v>1848</v>
      </c>
      <c r="G5" s="93">
        <v>136</v>
      </c>
      <c r="H5" s="70" t="s">
        <v>2242</v>
      </c>
      <c r="I5" s="68" t="s">
        <v>136</v>
      </c>
      <c r="J5" s="69" t="s">
        <v>137</v>
      </c>
      <c r="K5" s="98" t="s">
        <v>2241</v>
      </c>
      <c r="L5" s="48"/>
      <c r="M5" s="62"/>
      <c r="N5" s="50"/>
      <c r="O5" s="97"/>
    </row>
    <row r="6" spans="1:15" ht="137.5" x14ac:dyDescent="0.25">
      <c r="A6" s="75" t="s">
        <v>2663</v>
      </c>
      <c r="B6" s="75" t="s">
        <v>3654</v>
      </c>
      <c r="C6" s="76" t="s">
        <v>2316</v>
      </c>
      <c r="D6" s="76" t="s">
        <v>2317</v>
      </c>
      <c r="E6" s="48" t="s">
        <v>2662</v>
      </c>
      <c r="F6" s="52">
        <v>1860</v>
      </c>
      <c r="G6" s="93">
        <v>204</v>
      </c>
      <c r="H6" s="70" t="s">
        <v>2668</v>
      </c>
      <c r="I6" s="68" t="s">
        <v>136</v>
      </c>
      <c r="J6" s="69" t="s">
        <v>137</v>
      </c>
      <c r="K6" s="98" t="s">
        <v>3087</v>
      </c>
      <c r="L6" s="48"/>
      <c r="M6" s="62"/>
      <c r="N6" s="50"/>
      <c r="O6" s="97"/>
    </row>
    <row r="7" spans="1:15" ht="162.5" x14ac:dyDescent="0.25">
      <c r="A7" s="75" t="s">
        <v>2286</v>
      </c>
      <c r="B7" s="75" t="s">
        <v>3774</v>
      </c>
      <c r="C7" s="75" t="s">
        <v>2285</v>
      </c>
      <c r="D7" s="75" t="s">
        <v>2284</v>
      </c>
      <c r="E7" s="48" t="s">
        <v>869</v>
      </c>
      <c r="F7" s="52">
        <v>1867</v>
      </c>
      <c r="G7" s="93">
        <v>130</v>
      </c>
      <c r="H7" s="70" t="s">
        <v>3518</v>
      </c>
      <c r="I7" s="68" t="s">
        <v>136</v>
      </c>
      <c r="J7" s="69" t="s">
        <v>138</v>
      </c>
      <c r="K7" s="98" t="s">
        <v>3519</v>
      </c>
      <c r="L7" s="48" t="s">
        <v>3518</v>
      </c>
      <c r="M7" s="62" t="s">
        <v>136</v>
      </c>
      <c r="N7" s="50" t="s">
        <v>138</v>
      </c>
      <c r="O7" s="97" t="s">
        <v>3520</v>
      </c>
    </row>
    <row r="8" spans="1:15" ht="137.5" x14ac:dyDescent="0.25">
      <c r="A8" s="75" t="s">
        <v>3056</v>
      </c>
      <c r="B8" s="75" t="s">
        <v>3654</v>
      </c>
      <c r="C8" s="76" t="s">
        <v>134</v>
      </c>
      <c r="D8" s="76" t="s">
        <v>3053</v>
      </c>
      <c r="E8" s="48" t="s">
        <v>3057</v>
      </c>
      <c r="F8" s="52">
        <v>1868</v>
      </c>
      <c r="G8" s="93">
        <v>358</v>
      </c>
      <c r="H8" s="70" t="s">
        <v>3054</v>
      </c>
      <c r="I8" s="68" t="s">
        <v>136</v>
      </c>
      <c r="J8" s="69" t="s">
        <v>137</v>
      </c>
      <c r="K8" s="98" t="s">
        <v>3055</v>
      </c>
      <c r="L8" s="48"/>
      <c r="M8" s="62"/>
      <c r="N8" s="50"/>
      <c r="O8" s="97"/>
    </row>
    <row r="9" spans="1:15" ht="237.5" x14ac:dyDescent="0.25">
      <c r="A9" s="75" t="s">
        <v>3827</v>
      </c>
      <c r="B9" s="76" t="s">
        <v>3774</v>
      </c>
      <c r="C9" s="76" t="s">
        <v>40</v>
      </c>
      <c r="D9" s="76" t="s">
        <v>3826</v>
      </c>
      <c r="E9" s="48" t="s">
        <v>477</v>
      </c>
      <c r="F9" s="52">
        <v>1883</v>
      </c>
      <c r="G9" s="93">
        <v>455</v>
      </c>
      <c r="H9" s="73" t="s">
        <v>3825</v>
      </c>
      <c r="I9" s="68" t="s">
        <v>136</v>
      </c>
      <c r="J9" s="68" t="s">
        <v>406</v>
      </c>
      <c r="K9" s="98" t="s">
        <v>3828</v>
      </c>
      <c r="L9" s="61" t="s">
        <v>3825</v>
      </c>
      <c r="M9" s="62" t="s">
        <v>136</v>
      </c>
      <c r="N9" s="50" t="s">
        <v>138</v>
      </c>
      <c r="O9" s="97" t="s">
        <v>3829</v>
      </c>
    </row>
    <row r="10" spans="1:15" ht="137.5" x14ac:dyDescent="0.25">
      <c r="A10" s="75" t="s">
        <v>2564</v>
      </c>
      <c r="B10" s="75" t="s">
        <v>3654</v>
      </c>
      <c r="C10" s="76" t="s">
        <v>300</v>
      </c>
      <c r="D10" s="76" t="s">
        <v>2351</v>
      </c>
      <c r="E10" s="48" t="s">
        <v>317</v>
      </c>
      <c r="F10" s="52">
        <v>1885</v>
      </c>
      <c r="G10" s="93">
        <v>348</v>
      </c>
      <c r="H10" s="70" t="s">
        <v>2563</v>
      </c>
      <c r="I10" s="69" t="s">
        <v>136</v>
      </c>
      <c r="J10" s="69" t="s">
        <v>137</v>
      </c>
      <c r="K10" s="98" t="s">
        <v>2565</v>
      </c>
      <c r="L10" s="48"/>
      <c r="M10" s="50"/>
      <c r="N10" s="50"/>
      <c r="O10" s="97"/>
    </row>
    <row r="11" spans="1:15" ht="137.5" x14ac:dyDescent="0.25">
      <c r="A11" s="75" t="s">
        <v>2685</v>
      </c>
      <c r="B11" s="75" t="s">
        <v>3654</v>
      </c>
      <c r="C11" s="76" t="s">
        <v>2684</v>
      </c>
      <c r="D11" s="76" t="s">
        <v>2683</v>
      </c>
      <c r="E11" s="48" t="s">
        <v>982</v>
      </c>
      <c r="F11" s="52">
        <v>1886</v>
      </c>
      <c r="G11" s="93">
        <v>42</v>
      </c>
      <c r="H11" s="70" t="s">
        <v>3151</v>
      </c>
      <c r="I11" s="68" t="s">
        <v>136</v>
      </c>
      <c r="J11" s="69" t="s">
        <v>137</v>
      </c>
      <c r="K11" s="98" t="s">
        <v>3150</v>
      </c>
      <c r="L11" s="48"/>
      <c r="M11" s="62"/>
      <c r="N11" s="50"/>
      <c r="O11" s="97"/>
    </row>
    <row r="12" spans="1:15" ht="137.5" x14ac:dyDescent="0.25">
      <c r="A12" s="75" t="s">
        <v>2964</v>
      </c>
      <c r="B12" s="75" t="s">
        <v>3654</v>
      </c>
      <c r="C12" s="76" t="s">
        <v>2633</v>
      </c>
      <c r="D12" s="76" t="s">
        <v>2634</v>
      </c>
      <c r="E12" s="48" t="s">
        <v>2635</v>
      </c>
      <c r="F12" s="52">
        <v>1888</v>
      </c>
      <c r="G12" s="93">
        <v>135</v>
      </c>
      <c r="H12" s="70" t="s">
        <v>2965</v>
      </c>
      <c r="I12" s="69" t="s">
        <v>136</v>
      </c>
      <c r="J12" s="69" t="s">
        <v>137</v>
      </c>
      <c r="K12" s="98" t="s">
        <v>2966</v>
      </c>
      <c r="L12" s="48"/>
      <c r="M12" s="50"/>
      <c r="N12" s="50"/>
      <c r="O12" s="97"/>
    </row>
    <row r="13" spans="1:15" ht="162.5" x14ac:dyDescent="0.25">
      <c r="A13" s="75" t="s">
        <v>4296</v>
      </c>
      <c r="B13" s="76" t="s">
        <v>4301</v>
      </c>
      <c r="C13" s="76" t="s">
        <v>106</v>
      </c>
      <c r="D13" s="76" t="s">
        <v>4297</v>
      </c>
      <c r="E13" s="48" t="s">
        <v>352</v>
      </c>
      <c r="F13" s="52">
        <v>1888</v>
      </c>
      <c r="G13" s="93">
        <v>588</v>
      </c>
      <c r="H13" s="73" t="s">
        <v>4298</v>
      </c>
      <c r="I13" s="68" t="s">
        <v>136</v>
      </c>
      <c r="J13" s="68" t="s">
        <v>137</v>
      </c>
      <c r="K13" s="100" t="s">
        <v>4299</v>
      </c>
      <c r="L13" s="61" t="s">
        <v>4298</v>
      </c>
      <c r="M13" s="62" t="s">
        <v>136</v>
      </c>
      <c r="N13" s="62" t="s">
        <v>137</v>
      </c>
      <c r="O13" s="97" t="s">
        <v>4300</v>
      </c>
    </row>
    <row r="14" spans="1:15" ht="137.5" x14ac:dyDescent="0.25">
      <c r="A14" s="75" t="s">
        <v>1431</v>
      </c>
      <c r="B14" s="75" t="s">
        <v>3654</v>
      </c>
      <c r="C14" s="75" t="s">
        <v>1429</v>
      </c>
      <c r="D14" s="75" t="s">
        <v>1430</v>
      </c>
      <c r="E14" s="48" t="s">
        <v>1428</v>
      </c>
      <c r="F14" s="52">
        <v>1889</v>
      </c>
      <c r="G14" s="93">
        <v>200</v>
      </c>
      <c r="H14" s="70" t="s">
        <v>1433</v>
      </c>
      <c r="I14" s="69" t="s">
        <v>136</v>
      </c>
      <c r="J14" s="69" t="s">
        <v>138</v>
      </c>
      <c r="K14" s="98" t="s">
        <v>1432</v>
      </c>
      <c r="L14" s="48"/>
      <c r="M14" s="50"/>
      <c r="N14" s="50"/>
      <c r="O14" s="97"/>
    </row>
    <row r="15" spans="1:15" ht="162.5" x14ac:dyDescent="0.25">
      <c r="A15" s="79" t="s">
        <v>128</v>
      </c>
      <c r="B15" s="76" t="s">
        <v>3774</v>
      </c>
      <c r="C15" s="76" t="s">
        <v>48</v>
      </c>
      <c r="D15" s="76" t="s">
        <v>127</v>
      </c>
      <c r="E15" s="51" t="s">
        <v>317</v>
      </c>
      <c r="F15" s="53">
        <v>1890</v>
      </c>
      <c r="G15" s="94">
        <v>348</v>
      </c>
      <c r="H15" s="70" t="s">
        <v>2471</v>
      </c>
      <c r="I15" s="68" t="s">
        <v>136</v>
      </c>
      <c r="J15" s="69" t="s">
        <v>137</v>
      </c>
      <c r="K15" s="98" t="s">
        <v>2472</v>
      </c>
      <c r="L15" s="49" t="s">
        <v>2471</v>
      </c>
      <c r="M15" s="62" t="s">
        <v>136</v>
      </c>
      <c r="N15" s="50" t="s">
        <v>138</v>
      </c>
      <c r="O15" s="97" t="s">
        <v>2473</v>
      </c>
    </row>
    <row r="16" spans="1:15" ht="187.5" x14ac:dyDescent="0.25">
      <c r="A16" s="75" t="s">
        <v>2867</v>
      </c>
      <c r="B16" s="75" t="s">
        <v>1162</v>
      </c>
      <c r="C16" s="76" t="s">
        <v>2348</v>
      </c>
      <c r="D16" s="76" t="s">
        <v>2622</v>
      </c>
      <c r="E16" s="48" t="s">
        <v>2623</v>
      </c>
      <c r="F16" s="52">
        <v>1891</v>
      </c>
      <c r="G16" s="93">
        <v>24</v>
      </c>
      <c r="H16" s="48" t="s">
        <v>2588</v>
      </c>
      <c r="I16" s="50" t="s">
        <v>136</v>
      </c>
      <c r="J16" s="50" t="s">
        <v>139</v>
      </c>
      <c r="K16" s="97" t="s">
        <v>2866</v>
      </c>
      <c r="L16" s="48"/>
      <c r="M16" s="50"/>
      <c r="N16" s="50"/>
      <c r="O16" s="97"/>
    </row>
    <row r="17" spans="1:15" ht="100" x14ac:dyDescent="0.25">
      <c r="A17" s="75" t="s">
        <v>2805</v>
      </c>
      <c r="B17" s="75" t="s">
        <v>1162</v>
      </c>
      <c r="C17" s="76" t="s">
        <v>2349</v>
      </c>
      <c r="D17" s="76" t="s">
        <v>2350</v>
      </c>
      <c r="E17" s="48" t="s">
        <v>2806</v>
      </c>
      <c r="F17" s="52">
        <v>1892</v>
      </c>
      <c r="G17" s="93">
        <v>98</v>
      </c>
      <c r="H17" s="48" t="s">
        <v>3474</v>
      </c>
      <c r="I17" s="62" t="s">
        <v>136</v>
      </c>
      <c r="J17" s="50" t="s">
        <v>137</v>
      </c>
      <c r="K17" s="97" t="s">
        <v>3473</v>
      </c>
      <c r="L17" s="48"/>
      <c r="M17" s="62"/>
      <c r="N17" s="50"/>
      <c r="O17" s="97"/>
    </row>
    <row r="18" spans="1:15" ht="112.5" x14ac:dyDescent="0.25">
      <c r="A18" s="75" t="s">
        <v>3227</v>
      </c>
      <c r="B18" s="75" t="s">
        <v>3803</v>
      </c>
      <c r="C18" s="76" t="s">
        <v>2750</v>
      </c>
      <c r="D18" s="76" t="s">
        <v>3631</v>
      </c>
      <c r="E18" s="48" t="s">
        <v>378</v>
      </c>
      <c r="F18" s="52">
        <v>1892</v>
      </c>
      <c r="G18" s="93">
        <v>314</v>
      </c>
      <c r="H18" s="70" t="s">
        <v>3228</v>
      </c>
      <c r="I18" s="68" t="s">
        <v>136</v>
      </c>
      <c r="J18" s="69" t="s">
        <v>137</v>
      </c>
      <c r="K18" s="98" t="s">
        <v>3229</v>
      </c>
      <c r="L18" s="70" t="s">
        <v>3630</v>
      </c>
      <c r="M18" s="68" t="s">
        <v>136</v>
      </c>
      <c r="N18" s="69" t="s">
        <v>137</v>
      </c>
      <c r="O18" s="98" t="s">
        <v>3232</v>
      </c>
    </row>
    <row r="19" spans="1:15" ht="125" x14ac:dyDescent="0.25">
      <c r="A19" s="75" t="s">
        <v>5457</v>
      </c>
      <c r="B19" s="76" t="s">
        <v>5658</v>
      </c>
      <c r="C19" s="76" t="s">
        <v>5353</v>
      </c>
      <c r="D19" s="76" t="s">
        <v>5461</v>
      </c>
      <c r="E19" s="48" t="s">
        <v>369</v>
      </c>
      <c r="F19" s="52">
        <v>1895</v>
      </c>
      <c r="G19" s="93">
        <v>505</v>
      </c>
      <c r="H19" s="73" t="s">
        <v>5459</v>
      </c>
      <c r="I19" s="68" t="s">
        <v>136</v>
      </c>
      <c r="J19" s="68" t="s">
        <v>137</v>
      </c>
      <c r="K19" s="101" t="s">
        <v>5460</v>
      </c>
      <c r="L19" s="61"/>
      <c r="M19" s="62"/>
      <c r="N19" s="50"/>
      <c r="O19" s="97"/>
    </row>
    <row r="20" spans="1:15" ht="137.5" x14ac:dyDescent="0.25">
      <c r="A20" s="75" t="s">
        <v>1353</v>
      </c>
      <c r="B20" s="75" t="s">
        <v>3654</v>
      </c>
      <c r="C20" s="75" t="s">
        <v>1352</v>
      </c>
      <c r="D20" s="75" t="s">
        <v>1351</v>
      </c>
      <c r="E20" s="48" t="s">
        <v>1346</v>
      </c>
      <c r="F20" s="52">
        <v>1898</v>
      </c>
      <c r="G20" s="93">
        <v>315</v>
      </c>
      <c r="H20" s="70" t="s">
        <v>1355</v>
      </c>
      <c r="I20" s="68" t="s">
        <v>136</v>
      </c>
      <c r="J20" s="69" t="s">
        <v>138</v>
      </c>
      <c r="K20" s="98" t="s">
        <v>1354</v>
      </c>
      <c r="L20" s="48"/>
      <c r="M20" s="62"/>
      <c r="N20" s="50"/>
      <c r="O20" s="97"/>
    </row>
    <row r="21" spans="1:15" ht="137.5" x14ac:dyDescent="0.25">
      <c r="A21" s="75" t="s">
        <v>2984</v>
      </c>
      <c r="B21" s="75" t="s">
        <v>3654</v>
      </c>
      <c r="C21" s="76" t="s">
        <v>2982</v>
      </c>
      <c r="D21" s="76" t="s">
        <v>2983</v>
      </c>
      <c r="E21" s="95" t="s">
        <v>360</v>
      </c>
      <c r="F21" s="52">
        <v>1898</v>
      </c>
      <c r="G21" s="93">
        <v>216</v>
      </c>
      <c r="H21" s="70" t="s">
        <v>2981</v>
      </c>
      <c r="I21" s="68" t="s">
        <v>136</v>
      </c>
      <c r="J21" s="69" t="s">
        <v>138</v>
      </c>
      <c r="K21" s="98" t="s">
        <v>2980</v>
      </c>
      <c r="L21" s="48"/>
      <c r="M21" s="62"/>
      <c r="N21" s="50"/>
      <c r="O21" s="97"/>
    </row>
    <row r="22" spans="1:15" ht="137.5" x14ac:dyDescent="0.25">
      <c r="A22" s="75" t="s">
        <v>1349</v>
      </c>
      <c r="B22" s="75" t="s">
        <v>3654</v>
      </c>
      <c r="C22" s="75" t="s">
        <v>1345</v>
      </c>
      <c r="D22" s="75" t="s">
        <v>1348</v>
      </c>
      <c r="E22" s="48" t="s">
        <v>1346</v>
      </c>
      <c r="F22" s="52">
        <v>1898</v>
      </c>
      <c r="G22" s="93">
        <v>319</v>
      </c>
      <c r="H22" s="70" t="s">
        <v>1347</v>
      </c>
      <c r="I22" s="68" t="s">
        <v>136</v>
      </c>
      <c r="J22" s="69" t="s">
        <v>138</v>
      </c>
      <c r="K22" s="98" t="s">
        <v>1350</v>
      </c>
      <c r="L22" s="48"/>
      <c r="M22" s="62"/>
      <c r="N22" s="50"/>
      <c r="O22" s="97"/>
    </row>
    <row r="23" spans="1:15" ht="137.5" x14ac:dyDescent="0.25">
      <c r="A23" s="75" t="s">
        <v>2290</v>
      </c>
      <c r="B23" s="75" t="s">
        <v>3654</v>
      </c>
      <c r="C23" s="75" t="s">
        <v>2289</v>
      </c>
      <c r="D23" s="75" t="s">
        <v>2288</v>
      </c>
      <c r="E23" s="48" t="s">
        <v>966</v>
      </c>
      <c r="F23" s="52">
        <v>1900</v>
      </c>
      <c r="G23" s="93">
        <v>520</v>
      </c>
      <c r="H23" s="70" t="s">
        <v>3337</v>
      </c>
      <c r="I23" s="68" t="s">
        <v>136</v>
      </c>
      <c r="J23" s="69" t="s">
        <v>137</v>
      </c>
      <c r="K23" s="98" t="s">
        <v>3371</v>
      </c>
      <c r="L23" s="48"/>
      <c r="M23" s="62"/>
      <c r="N23" s="50"/>
      <c r="O23" s="97"/>
    </row>
    <row r="24" spans="1:15" ht="125" x14ac:dyDescent="0.25">
      <c r="A24" s="75" t="s">
        <v>4467</v>
      </c>
      <c r="B24" s="76" t="s">
        <v>4503</v>
      </c>
      <c r="C24" s="76" t="s">
        <v>4459</v>
      </c>
      <c r="D24" s="76" t="s">
        <v>4468</v>
      </c>
      <c r="E24" s="48" t="s">
        <v>344</v>
      </c>
      <c r="F24" s="52">
        <v>1902</v>
      </c>
      <c r="G24" s="93">
        <v>155</v>
      </c>
      <c r="H24" s="73" t="s">
        <v>4464</v>
      </c>
      <c r="I24" s="68" t="s">
        <v>136</v>
      </c>
      <c r="J24" s="68" t="s">
        <v>137</v>
      </c>
      <c r="K24" s="100" t="s">
        <v>4495</v>
      </c>
      <c r="L24" s="73"/>
      <c r="M24" s="68"/>
      <c r="N24" s="69"/>
      <c r="O24" s="98"/>
    </row>
    <row r="25" spans="1:15" ht="125" x14ac:dyDescent="0.25">
      <c r="A25" s="75" t="s">
        <v>4470</v>
      </c>
      <c r="B25" s="76" t="s">
        <v>4504</v>
      </c>
      <c r="C25" s="76" t="s">
        <v>4459</v>
      </c>
      <c r="D25" s="76" t="s">
        <v>4469</v>
      </c>
      <c r="E25" s="48" t="s">
        <v>344</v>
      </c>
      <c r="F25" s="52">
        <v>1903</v>
      </c>
      <c r="G25" s="93">
        <v>188</v>
      </c>
      <c r="H25" s="73" t="s">
        <v>4464</v>
      </c>
      <c r="I25" s="68" t="s">
        <v>136</v>
      </c>
      <c r="J25" s="68" t="s">
        <v>137</v>
      </c>
      <c r="K25" s="100" t="s">
        <v>4495</v>
      </c>
      <c r="L25" s="73"/>
      <c r="M25" s="68"/>
      <c r="N25" s="69"/>
      <c r="O25" s="98"/>
    </row>
    <row r="26" spans="1:15" ht="100" x14ac:dyDescent="0.25">
      <c r="A26" s="75" t="s">
        <v>3344</v>
      </c>
      <c r="B26" s="75" t="s">
        <v>1162</v>
      </c>
      <c r="C26" s="76" t="s">
        <v>2724</v>
      </c>
      <c r="D26" s="76" t="s">
        <v>2725</v>
      </c>
      <c r="E26" s="48" t="s">
        <v>2723</v>
      </c>
      <c r="F26" s="52">
        <v>1904</v>
      </c>
      <c r="G26" s="93">
        <v>205</v>
      </c>
      <c r="H26" s="48" t="s">
        <v>3343</v>
      </c>
      <c r="I26" s="62" t="s">
        <v>136</v>
      </c>
      <c r="J26" s="50" t="s">
        <v>139</v>
      </c>
      <c r="K26" s="97" t="s">
        <v>3397</v>
      </c>
      <c r="L26" s="48"/>
      <c r="M26" s="62"/>
      <c r="N26" s="50"/>
      <c r="O26" s="97"/>
    </row>
    <row r="27" spans="1:15" ht="125" x14ac:dyDescent="0.25">
      <c r="A27" s="75" t="s">
        <v>4475</v>
      </c>
      <c r="B27" s="76" t="s">
        <v>4501</v>
      </c>
      <c r="C27" s="76" t="s">
        <v>4459</v>
      </c>
      <c r="D27" s="76" t="s">
        <v>4476</v>
      </c>
      <c r="E27" s="48" t="s">
        <v>344</v>
      </c>
      <c r="F27" s="52">
        <v>1904</v>
      </c>
      <c r="G27" s="93">
        <v>218</v>
      </c>
      <c r="H27" s="73" t="s">
        <v>4464</v>
      </c>
      <c r="I27" s="68" t="s">
        <v>136</v>
      </c>
      <c r="J27" s="68" t="s">
        <v>137</v>
      </c>
      <c r="K27" s="100" t="s">
        <v>4495</v>
      </c>
      <c r="L27" s="73"/>
      <c r="M27" s="68"/>
      <c r="N27" s="69"/>
      <c r="O27" s="98"/>
    </row>
    <row r="28" spans="1:15" ht="150" x14ac:dyDescent="0.25">
      <c r="A28" s="75" t="s">
        <v>1685</v>
      </c>
      <c r="B28" s="75" t="s">
        <v>1162</v>
      </c>
      <c r="C28" s="75" t="s">
        <v>1682</v>
      </c>
      <c r="D28" s="75" t="s">
        <v>1681</v>
      </c>
      <c r="E28" s="48" t="s">
        <v>324</v>
      </c>
      <c r="F28" s="52">
        <v>1904</v>
      </c>
      <c r="G28" s="93">
        <v>172</v>
      </c>
      <c r="H28" s="48" t="s">
        <v>1686</v>
      </c>
      <c r="I28" s="62" t="s">
        <v>136</v>
      </c>
      <c r="J28" s="50" t="s">
        <v>1683</v>
      </c>
      <c r="K28" s="97" t="s">
        <v>1684</v>
      </c>
      <c r="L28" s="48"/>
      <c r="M28" s="62"/>
      <c r="N28" s="50"/>
      <c r="O28" s="97"/>
    </row>
    <row r="29" spans="1:15" ht="137.5" x14ac:dyDescent="0.25">
      <c r="A29" s="75" t="s">
        <v>3025</v>
      </c>
      <c r="B29" s="75" t="s">
        <v>3654</v>
      </c>
      <c r="C29" s="76" t="s">
        <v>3027</v>
      </c>
      <c r="D29" s="76" t="s">
        <v>3028</v>
      </c>
      <c r="E29" s="48" t="s">
        <v>340</v>
      </c>
      <c r="F29" s="52">
        <v>1905</v>
      </c>
      <c r="G29" s="93">
        <v>376</v>
      </c>
      <c r="H29" s="70" t="s">
        <v>3026</v>
      </c>
      <c r="I29" s="69" t="s">
        <v>136</v>
      </c>
      <c r="J29" s="69" t="s">
        <v>138</v>
      </c>
      <c r="K29" s="98" t="s">
        <v>3029</v>
      </c>
      <c r="L29" s="48"/>
      <c r="M29" s="50"/>
      <c r="N29" s="50"/>
      <c r="O29" s="97"/>
    </row>
    <row r="30" spans="1:15" ht="125" x14ac:dyDescent="0.25">
      <c r="A30" s="75" t="s">
        <v>4471</v>
      </c>
      <c r="B30" s="76" t="s">
        <v>4505</v>
      </c>
      <c r="C30" s="76" t="s">
        <v>4459</v>
      </c>
      <c r="D30" s="86" t="s">
        <v>4472</v>
      </c>
      <c r="E30" s="95" t="s">
        <v>344</v>
      </c>
      <c r="F30" s="52">
        <v>1905</v>
      </c>
      <c r="G30" s="93">
        <v>205</v>
      </c>
      <c r="H30" s="73" t="s">
        <v>4464</v>
      </c>
      <c r="I30" s="68" t="s">
        <v>136</v>
      </c>
      <c r="J30" s="68" t="s">
        <v>137</v>
      </c>
      <c r="K30" s="128" t="s">
        <v>4496</v>
      </c>
      <c r="L30" s="73"/>
      <c r="M30" s="68"/>
      <c r="N30" s="69"/>
      <c r="O30" s="98"/>
    </row>
    <row r="31" spans="1:15" ht="125" x14ac:dyDescent="0.25">
      <c r="A31" s="75" t="s">
        <v>4466</v>
      </c>
      <c r="B31" s="76" t="s">
        <v>4498</v>
      </c>
      <c r="C31" s="76" t="s">
        <v>4459</v>
      </c>
      <c r="D31" s="76" t="s">
        <v>4465</v>
      </c>
      <c r="E31" s="48" t="s">
        <v>344</v>
      </c>
      <c r="F31" s="52">
        <v>1906</v>
      </c>
      <c r="G31" s="93">
        <v>214</v>
      </c>
      <c r="H31" s="73" t="s">
        <v>4464</v>
      </c>
      <c r="I31" s="68" t="s">
        <v>136</v>
      </c>
      <c r="J31" s="68" t="s">
        <v>137</v>
      </c>
      <c r="K31" s="128" t="s">
        <v>4496</v>
      </c>
      <c r="L31" s="73"/>
      <c r="M31" s="68"/>
      <c r="N31" s="69"/>
      <c r="O31" s="98"/>
    </row>
    <row r="32" spans="1:15" ht="125" x14ac:dyDescent="0.25">
      <c r="A32" s="75" t="s">
        <v>4473</v>
      </c>
      <c r="B32" s="76" t="s">
        <v>4507</v>
      </c>
      <c r="C32" s="76" t="s">
        <v>4459</v>
      </c>
      <c r="D32" s="76" t="s">
        <v>4474</v>
      </c>
      <c r="E32" s="48" t="s">
        <v>344</v>
      </c>
      <c r="F32" s="52">
        <v>1907</v>
      </c>
      <c r="G32" s="93">
        <v>134</v>
      </c>
      <c r="H32" s="73" t="s">
        <v>4464</v>
      </c>
      <c r="I32" s="68" t="s">
        <v>136</v>
      </c>
      <c r="J32" s="68" t="s">
        <v>137</v>
      </c>
      <c r="K32" s="128" t="s">
        <v>4496</v>
      </c>
      <c r="L32" s="73"/>
      <c r="M32" s="68"/>
      <c r="N32" s="69"/>
      <c r="O32" s="98"/>
    </row>
    <row r="33" spans="1:15" ht="100" x14ac:dyDescent="0.25">
      <c r="A33" s="75" t="s">
        <v>3550</v>
      </c>
      <c r="B33" s="75" t="s">
        <v>1162</v>
      </c>
      <c r="C33" s="76" t="s">
        <v>2784</v>
      </c>
      <c r="D33" s="76" t="s">
        <v>2444</v>
      </c>
      <c r="E33" s="48" t="s">
        <v>1461</v>
      </c>
      <c r="F33" s="52">
        <v>1907</v>
      </c>
      <c r="G33" s="93">
        <v>429</v>
      </c>
      <c r="H33" s="48" t="s">
        <v>3551</v>
      </c>
      <c r="I33" s="62" t="s">
        <v>136</v>
      </c>
      <c r="J33" s="50" t="s">
        <v>137</v>
      </c>
      <c r="K33" s="102" t="s">
        <v>3549</v>
      </c>
      <c r="L33" s="48"/>
      <c r="M33" s="62"/>
      <c r="N33" s="50"/>
      <c r="O33" s="97"/>
    </row>
    <row r="34" spans="1:15" ht="125" x14ac:dyDescent="0.25">
      <c r="A34" s="75" t="s">
        <v>4479</v>
      </c>
      <c r="B34" s="76" t="s">
        <v>4502</v>
      </c>
      <c r="C34" s="76" t="s">
        <v>4459</v>
      </c>
      <c r="D34" s="76" t="s">
        <v>4480</v>
      </c>
      <c r="E34" s="48" t="s">
        <v>344</v>
      </c>
      <c r="F34" s="52">
        <v>1908</v>
      </c>
      <c r="G34" s="93">
        <v>130</v>
      </c>
      <c r="H34" s="73" t="s">
        <v>4464</v>
      </c>
      <c r="I34" s="68" t="s">
        <v>136</v>
      </c>
      <c r="J34" s="68" t="s">
        <v>137</v>
      </c>
      <c r="K34" s="100" t="s">
        <v>4497</v>
      </c>
      <c r="L34" s="73"/>
      <c r="M34" s="68"/>
      <c r="N34" s="69"/>
      <c r="O34" s="98"/>
    </row>
    <row r="35" spans="1:15" ht="362.5" x14ac:dyDescent="0.25">
      <c r="A35" s="75" t="s">
        <v>2798</v>
      </c>
      <c r="B35" s="75" t="s">
        <v>1162</v>
      </c>
      <c r="C35" s="76" t="s">
        <v>2795</v>
      </c>
      <c r="D35" s="76" t="s">
        <v>2796</v>
      </c>
      <c r="E35" s="48" t="s">
        <v>2797</v>
      </c>
      <c r="F35" s="52">
        <v>1908</v>
      </c>
      <c r="G35" s="93">
        <v>261</v>
      </c>
      <c r="H35" s="48" t="s">
        <v>3504</v>
      </c>
      <c r="I35" s="62" t="s">
        <v>136</v>
      </c>
      <c r="J35" s="50" t="s">
        <v>137</v>
      </c>
      <c r="K35" s="97" t="s">
        <v>3505</v>
      </c>
      <c r="L35" s="48" t="s">
        <v>3504</v>
      </c>
      <c r="M35" s="62" t="s">
        <v>136</v>
      </c>
      <c r="N35" s="50" t="s">
        <v>139</v>
      </c>
      <c r="O35" s="97" t="s">
        <v>3506</v>
      </c>
    </row>
    <row r="36" spans="1:15" ht="125" x14ac:dyDescent="0.25">
      <c r="A36" s="75" t="s">
        <v>4477</v>
      </c>
      <c r="B36" s="76" t="s">
        <v>4499</v>
      </c>
      <c r="C36" s="76" t="s">
        <v>4459</v>
      </c>
      <c r="D36" s="76" t="s">
        <v>4478</v>
      </c>
      <c r="E36" s="48" t="s">
        <v>344</v>
      </c>
      <c r="F36" s="52">
        <v>1909</v>
      </c>
      <c r="G36" s="93">
        <v>130</v>
      </c>
      <c r="H36" s="73" t="s">
        <v>4464</v>
      </c>
      <c r="I36" s="68" t="s">
        <v>136</v>
      </c>
      <c r="J36" s="68" t="s">
        <v>137</v>
      </c>
      <c r="K36" s="100" t="s">
        <v>4497</v>
      </c>
      <c r="L36" s="73"/>
      <c r="M36" s="68"/>
      <c r="N36" s="69"/>
      <c r="O36" s="98"/>
    </row>
    <row r="37" spans="1:15" ht="125" x14ac:dyDescent="0.25">
      <c r="A37" s="75" t="s">
        <v>4483</v>
      </c>
      <c r="B37" s="76" t="s">
        <v>4500</v>
      </c>
      <c r="C37" s="76" t="s">
        <v>4459</v>
      </c>
      <c r="D37" s="76" t="s">
        <v>4484</v>
      </c>
      <c r="E37" s="48" t="s">
        <v>344</v>
      </c>
      <c r="F37" s="52">
        <v>1910</v>
      </c>
      <c r="G37" s="93">
        <v>132</v>
      </c>
      <c r="H37" s="73" t="s">
        <v>4464</v>
      </c>
      <c r="I37" s="68" t="s">
        <v>136</v>
      </c>
      <c r="J37" s="68" t="s">
        <v>137</v>
      </c>
      <c r="K37" s="100" t="s">
        <v>4497</v>
      </c>
      <c r="L37" s="73"/>
      <c r="M37" s="68"/>
      <c r="N37" s="69"/>
      <c r="O37" s="98"/>
    </row>
    <row r="38" spans="1:15" ht="125" x14ac:dyDescent="0.25">
      <c r="A38" s="75" t="s">
        <v>4481</v>
      </c>
      <c r="B38" s="76" t="s">
        <v>4506</v>
      </c>
      <c r="C38" s="76" t="s">
        <v>4459</v>
      </c>
      <c r="D38" s="76" t="s">
        <v>4482</v>
      </c>
      <c r="E38" s="48" t="s">
        <v>344</v>
      </c>
      <c r="F38" s="52">
        <v>1911</v>
      </c>
      <c r="G38" s="93">
        <v>170</v>
      </c>
      <c r="H38" s="73" t="s">
        <v>4464</v>
      </c>
      <c r="I38" s="68" t="s">
        <v>136</v>
      </c>
      <c r="J38" s="68" t="s">
        <v>137</v>
      </c>
      <c r="K38" s="100" t="s">
        <v>4497</v>
      </c>
      <c r="L38" s="73"/>
      <c r="M38" s="68"/>
      <c r="N38" s="69"/>
      <c r="O38" s="98"/>
    </row>
    <row r="39" spans="1:15" ht="137.5" x14ac:dyDescent="0.25">
      <c r="A39" s="75" t="s">
        <v>5458</v>
      </c>
      <c r="B39" s="76" t="s">
        <v>3654</v>
      </c>
      <c r="C39" s="76" t="s">
        <v>5456</v>
      </c>
      <c r="D39" s="76" t="s">
        <v>5454</v>
      </c>
      <c r="E39" s="48" t="s">
        <v>5455</v>
      </c>
      <c r="F39" s="52">
        <v>1917</v>
      </c>
      <c r="G39" s="93">
        <v>356</v>
      </c>
      <c r="H39" s="73" t="s">
        <v>5452</v>
      </c>
      <c r="I39" s="68" t="s">
        <v>136</v>
      </c>
      <c r="J39" s="68" t="s">
        <v>138</v>
      </c>
      <c r="K39" s="128" t="s">
        <v>5453</v>
      </c>
      <c r="L39" s="61"/>
      <c r="M39" s="62"/>
      <c r="N39" s="50"/>
      <c r="O39" s="97"/>
    </row>
    <row r="40" spans="1:15" ht="137.5" x14ac:dyDescent="0.25">
      <c r="A40" s="75" t="s">
        <v>2756</v>
      </c>
      <c r="B40" s="75" t="s">
        <v>3654</v>
      </c>
      <c r="C40" s="76" t="s">
        <v>2308</v>
      </c>
      <c r="D40" s="76" t="s">
        <v>3240</v>
      </c>
      <c r="E40" s="48" t="s">
        <v>378</v>
      </c>
      <c r="F40" s="52">
        <v>1921</v>
      </c>
      <c r="G40" s="93">
        <v>280</v>
      </c>
      <c r="H40" s="70" t="s">
        <v>2912</v>
      </c>
      <c r="I40" s="68" t="s">
        <v>136</v>
      </c>
      <c r="J40" s="69" t="s">
        <v>137</v>
      </c>
      <c r="K40" s="69" t="s">
        <v>3241</v>
      </c>
      <c r="L40" s="48"/>
      <c r="M40" s="62"/>
      <c r="N40" s="50"/>
      <c r="O40" s="97"/>
    </row>
    <row r="41" spans="1:15" ht="137.5" x14ac:dyDescent="0.25">
      <c r="A41" s="75" t="s">
        <v>1164</v>
      </c>
      <c r="B41" s="75" t="s">
        <v>3654</v>
      </c>
      <c r="C41" s="75" t="s">
        <v>1160</v>
      </c>
      <c r="D41" s="75" t="s">
        <v>1163</v>
      </c>
      <c r="E41" s="48" t="s">
        <v>1071</v>
      </c>
      <c r="F41" s="52">
        <v>1924</v>
      </c>
      <c r="G41" s="93">
        <v>342</v>
      </c>
      <c r="H41" s="70" t="s">
        <v>1161</v>
      </c>
      <c r="I41" s="69" t="s">
        <v>136</v>
      </c>
      <c r="J41" s="69" t="s">
        <v>138</v>
      </c>
      <c r="K41" s="69" t="s">
        <v>1165</v>
      </c>
      <c r="L41" s="48"/>
      <c r="M41" s="50"/>
      <c r="N41" s="50"/>
      <c r="O41" s="97"/>
    </row>
    <row r="42" spans="1:15" ht="325" x14ac:dyDescent="0.25">
      <c r="A42" s="75" t="s">
        <v>5151</v>
      </c>
      <c r="B42" s="76" t="s">
        <v>3654</v>
      </c>
      <c r="C42" s="76" t="s">
        <v>4179</v>
      </c>
      <c r="D42" s="76" t="s">
        <v>5150</v>
      </c>
      <c r="E42" s="48" t="s">
        <v>563</v>
      </c>
      <c r="F42" s="52">
        <v>1925</v>
      </c>
      <c r="G42" s="93">
        <v>244</v>
      </c>
      <c r="H42" s="73" t="s">
        <v>5152</v>
      </c>
      <c r="I42" s="68" t="s">
        <v>136</v>
      </c>
      <c r="J42" s="68" t="s">
        <v>137</v>
      </c>
      <c r="K42" s="68" t="s">
        <v>5153</v>
      </c>
      <c r="L42" s="61" t="s">
        <v>5152</v>
      </c>
      <c r="M42" s="62" t="s">
        <v>136</v>
      </c>
      <c r="N42" s="50" t="s">
        <v>137</v>
      </c>
      <c r="O42" s="97" t="s">
        <v>5154</v>
      </c>
    </row>
    <row r="43" spans="1:15" ht="137.5" x14ac:dyDescent="0.25">
      <c r="A43" s="75" t="s">
        <v>3039</v>
      </c>
      <c r="B43" s="75" t="s">
        <v>3654</v>
      </c>
      <c r="C43" s="76" t="s">
        <v>3035</v>
      </c>
      <c r="D43" s="76" t="s">
        <v>3037</v>
      </c>
      <c r="E43" s="48" t="s">
        <v>3038</v>
      </c>
      <c r="F43" s="52">
        <v>1929</v>
      </c>
      <c r="G43" s="93">
        <v>190</v>
      </c>
      <c r="H43" s="70" t="s">
        <v>3036</v>
      </c>
      <c r="I43" s="68" t="s">
        <v>136</v>
      </c>
      <c r="J43" s="69" t="s">
        <v>138</v>
      </c>
      <c r="K43" s="69" t="s">
        <v>3040</v>
      </c>
      <c r="L43" s="48"/>
      <c r="M43" s="62"/>
      <c r="N43" s="50"/>
      <c r="O43" s="97"/>
    </row>
    <row r="44" spans="1:15" ht="150" x14ac:dyDescent="0.25">
      <c r="A44" s="75" t="s">
        <v>2995</v>
      </c>
      <c r="B44" s="75" t="s">
        <v>3792</v>
      </c>
      <c r="C44" s="76" t="s">
        <v>2990</v>
      </c>
      <c r="D44" s="76" t="s">
        <v>2991</v>
      </c>
      <c r="E44" s="48" t="s">
        <v>1841</v>
      </c>
      <c r="F44" s="52">
        <v>1942</v>
      </c>
      <c r="G44" s="93">
        <v>492</v>
      </c>
      <c r="H44" s="70" t="s">
        <v>2992</v>
      </c>
      <c r="I44" s="68" t="s">
        <v>136</v>
      </c>
      <c r="J44" s="69" t="s">
        <v>138</v>
      </c>
      <c r="K44" s="69" t="s">
        <v>2994</v>
      </c>
      <c r="L44" s="70" t="s">
        <v>2992</v>
      </c>
      <c r="M44" s="68" t="s">
        <v>136</v>
      </c>
      <c r="N44" s="69" t="s">
        <v>138</v>
      </c>
      <c r="O44" s="98" t="s">
        <v>2993</v>
      </c>
    </row>
    <row r="45" spans="1:15" ht="137.5" x14ac:dyDescent="0.25">
      <c r="A45" s="75" t="s">
        <v>2987</v>
      </c>
      <c r="B45" s="75" t="s">
        <v>3654</v>
      </c>
      <c r="C45" s="76" t="s">
        <v>2982</v>
      </c>
      <c r="D45" s="76" t="s">
        <v>2985</v>
      </c>
      <c r="E45" s="48" t="s">
        <v>2986</v>
      </c>
      <c r="F45" s="52">
        <v>1948</v>
      </c>
      <c r="G45" s="93">
        <v>272</v>
      </c>
      <c r="H45" s="70" t="s">
        <v>2988</v>
      </c>
      <c r="I45" s="68" t="s">
        <v>136</v>
      </c>
      <c r="J45" s="69" t="s">
        <v>138</v>
      </c>
      <c r="K45" s="69" t="s">
        <v>2989</v>
      </c>
      <c r="L45" s="48"/>
      <c r="M45" s="62"/>
      <c r="N45" s="50"/>
      <c r="O45" s="97"/>
    </row>
  </sheetData>
  <autoFilter ref="A1:O43"/>
  <sortState ref="A2:O45">
    <sortCondition ref="F2:F45"/>
    <sortCondition ref="C2:C45"/>
    <sortCondition ref="D2:D45"/>
  </sortState>
  <conditionalFormatting sqref="D45 D1:D43">
    <cfRule type="duplicateValues" dxfId="14" priority="2"/>
  </conditionalFormatting>
  <conditionalFormatting sqref="D44">
    <cfRule type="duplicateValues" dxfId="13"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workbookViewId="0">
      <pane ySplit="1" topLeftCell="A47" activePane="bottomLeft" state="frozen"/>
      <selection pane="bottomLeft" activeCell="F70" sqref="F70"/>
    </sheetView>
  </sheetViews>
  <sheetFormatPr baseColWidth="10" defaultColWidth="14.453125" defaultRowHeight="15.75" customHeight="1" x14ac:dyDescent="0.25"/>
  <cols>
    <col min="1" max="4" width="8.453125" customWidth="1"/>
    <col min="5" max="5" width="27.1796875" customWidth="1"/>
    <col min="6" max="6" width="51.453125" customWidth="1"/>
    <col min="7" max="7" width="4.81640625" customWidth="1"/>
    <col min="8" max="8" width="23.81640625" customWidth="1"/>
    <col min="9" max="9" width="11.453125" customWidth="1"/>
    <col min="10" max="10" width="9.453125" customWidth="1"/>
    <col min="11" max="11" width="13.1796875" customWidth="1"/>
    <col min="12" max="12" width="8.81640625" customWidth="1"/>
    <col min="13" max="13" width="48" customWidth="1"/>
    <col min="14" max="14" width="21.453125" customWidth="1"/>
    <col min="15" max="15" width="19" customWidth="1"/>
  </cols>
  <sheetData>
    <row r="1" spans="1:19" ht="50" x14ac:dyDescent="0.25">
      <c r="A1" s="2" t="s">
        <v>0</v>
      </c>
      <c r="B1" s="2" t="s">
        <v>16</v>
      </c>
      <c r="C1" s="2" t="s">
        <v>15</v>
      </c>
      <c r="D1" s="2" t="s">
        <v>17</v>
      </c>
      <c r="E1" s="2" t="s">
        <v>1</v>
      </c>
      <c r="F1" s="2" t="s">
        <v>2</v>
      </c>
      <c r="G1" s="2" t="s">
        <v>3</v>
      </c>
      <c r="H1" s="2" t="s">
        <v>4</v>
      </c>
      <c r="I1" s="2" t="s">
        <v>5</v>
      </c>
      <c r="J1" s="2" t="s">
        <v>6</v>
      </c>
      <c r="K1" s="2" t="s">
        <v>7</v>
      </c>
      <c r="L1" s="2" t="s">
        <v>8</v>
      </c>
      <c r="M1" s="2" t="s">
        <v>9</v>
      </c>
      <c r="N1" s="2" t="s">
        <v>10</v>
      </c>
      <c r="O1" s="2" t="s">
        <v>11</v>
      </c>
      <c r="P1" s="1"/>
      <c r="Q1" s="1"/>
      <c r="R1" s="1"/>
      <c r="S1" s="1"/>
    </row>
    <row r="2" spans="1:19" s="8" customFormat="1" ht="12.5" x14ac:dyDescent="0.25">
      <c r="A2" s="4">
        <v>1</v>
      </c>
      <c r="B2" s="4"/>
      <c r="C2" s="4"/>
      <c r="D2" s="4"/>
      <c r="E2" s="4"/>
      <c r="F2" s="7"/>
      <c r="G2" s="5"/>
      <c r="H2" s="7"/>
      <c r="I2" s="7"/>
      <c r="J2" s="5"/>
      <c r="K2" s="5"/>
      <c r="L2" s="5"/>
      <c r="M2" s="6"/>
      <c r="N2" s="7"/>
      <c r="O2" s="5"/>
    </row>
    <row r="3" spans="1:19" s="8" customFormat="1" ht="12.5" x14ac:dyDescent="0.25">
      <c r="A3" s="9">
        <v>2</v>
      </c>
      <c r="B3" s="10"/>
      <c r="C3" s="10"/>
      <c r="D3" s="10"/>
      <c r="E3" s="10"/>
      <c r="F3" s="42"/>
      <c r="G3" s="5"/>
      <c r="H3" s="7"/>
      <c r="I3" s="42"/>
      <c r="J3" s="7"/>
      <c r="K3" s="11"/>
      <c r="L3" s="7"/>
      <c r="M3" s="6"/>
      <c r="N3" s="7"/>
      <c r="O3" s="5"/>
      <c r="P3" s="12"/>
      <c r="Q3" s="12"/>
      <c r="R3" s="12"/>
      <c r="S3" s="12"/>
    </row>
    <row r="4" spans="1:19" s="8" customFormat="1" ht="12.5" x14ac:dyDescent="0.25">
      <c r="A4" s="9">
        <v>3</v>
      </c>
      <c r="B4" s="10"/>
      <c r="C4" s="10"/>
      <c r="D4" s="10"/>
      <c r="E4" s="10"/>
      <c r="F4" s="42"/>
      <c r="G4" s="5"/>
      <c r="H4" s="7"/>
      <c r="I4" s="42"/>
      <c r="J4" s="7"/>
      <c r="K4" s="11"/>
      <c r="L4" s="7"/>
      <c r="M4" s="43"/>
      <c r="N4" s="7"/>
      <c r="O4" s="7"/>
      <c r="P4" s="12"/>
      <c r="Q4" s="12"/>
      <c r="R4" s="12"/>
      <c r="S4" s="12"/>
    </row>
    <row r="5" spans="1:19" s="8" customFormat="1" ht="12.5" x14ac:dyDescent="0.25">
      <c r="A5" s="9">
        <v>4</v>
      </c>
      <c r="B5" s="10"/>
      <c r="C5" s="10"/>
      <c r="D5" s="10"/>
      <c r="E5" s="10"/>
      <c r="F5" s="42"/>
      <c r="G5" s="5"/>
      <c r="H5" s="7"/>
      <c r="I5" s="42"/>
      <c r="J5" s="7"/>
      <c r="K5" s="11"/>
      <c r="L5" s="7"/>
      <c r="M5" s="43"/>
      <c r="N5" s="7"/>
      <c r="O5" s="7"/>
      <c r="P5" s="12"/>
      <c r="Q5" s="12"/>
      <c r="R5" s="12"/>
      <c r="S5" s="12"/>
    </row>
    <row r="6" spans="1:19" s="8" customFormat="1" ht="12.5" x14ac:dyDescent="0.25">
      <c r="A6" s="9">
        <v>5</v>
      </c>
      <c r="B6" s="10"/>
      <c r="C6" s="10"/>
      <c r="D6" s="10"/>
      <c r="E6" s="10"/>
      <c r="F6" s="42"/>
      <c r="G6" s="5"/>
      <c r="H6" s="7"/>
      <c r="I6" s="42"/>
      <c r="J6" s="7"/>
      <c r="K6" s="11"/>
      <c r="L6" s="7"/>
      <c r="M6" s="43"/>
      <c r="N6" s="7"/>
      <c r="O6" s="7"/>
      <c r="P6" s="12"/>
      <c r="Q6" s="12"/>
      <c r="R6" s="12"/>
      <c r="S6" s="12"/>
    </row>
    <row r="7" spans="1:19" s="8" customFormat="1" ht="12.5" x14ac:dyDescent="0.25">
      <c r="A7" s="9">
        <v>6</v>
      </c>
      <c r="B7" s="10"/>
      <c r="C7" s="10"/>
      <c r="D7" s="10"/>
      <c r="E7" s="10"/>
      <c r="F7" s="42"/>
      <c r="G7" s="5"/>
      <c r="H7" s="7"/>
      <c r="I7" s="42"/>
      <c r="J7" s="7"/>
      <c r="K7" s="13"/>
      <c r="L7" s="7"/>
      <c r="M7" s="6"/>
      <c r="N7" s="7"/>
      <c r="O7" s="7"/>
      <c r="P7" s="12"/>
      <c r="Q7" s="12"/>
      <c r="R7" s="12"/>
      <c r="S7" s="12"/>
    </row>
    <row r="8" spans="1:19" s="8" customFormat="1" ht="12.5" x14ac:dyDescent="0.25">
      <c r="A8" s="9">
        <v>7</v>
      </c>
      <c r="B8" s="10"/>
      <c r="C8" s="10"/>
      <c r="D8" s="10"/>
      <c r="E8" s="10"/>
      <c r="F8" s="42"/>
      <c r="G8" s="5"/>
      <c r="H8" s="7"/>
      <c r="I8" s="42"/>
      <c r="J8" s="7"/>
      <c r="K8" s="13"/>
      <c r="L8" s="7"/>
      <c r="M8" s="6"/>
      <c r="N8" s="7"/>
      <c r="O8" s="7"/>
      <c r="P8" s="12"/>
      <c r="Q8" s="12"/>
      <c r="R8" s="12"/>
      <c r="S8" s="12"/>
    </row>
    <row r="9" spans="1:19" s="8" customFormat="1" ht="12.5" x14ac:dyDescent="0.25">
      <c r="A9" s="14">
        <v>8</v>
      </c>
      <c r="B9" s="14"/>
      <c r="C9" s="14"/>
      <c r="D9" s="14"/>
      <c r="E9" s="14"/>
      <c r="F9" s="26"/>
      <c r="G9" s="16"/>
      <c r="H9" s="16"/>
      <c r="I9" s="44"/>
      <c r="J9" s="17"/>
      <c r="K9" s="18"/>
      <c r="L9" s="16"/>
      <c r="M9" s="6"/>
      <c r="N9" s="7"/>
      <c r="O9" s="7"/>
      <c r="P9" s="12"/>
      <c r="Q9" s="12"/>
      <c r="R9" s="12"/>
      <c r="S9" s="12"/>
    </row>
    <row r="10" spans="1:19" s="8" customFormat="1" ht="12.5" x14ac:dyDescent="0.25">
      <c r="A10" s="20">
        <v>9</v>
      </c>
      <c r="B10" s="21"/>
      <c r="C10" s="21"/>
      <c r="D10" s="21"/>
      <c r="E10" s="21"/>
      <c r="F10" s="42"/>
      <c r="G10" s="5"/>
      <c r="H10" s="42"/>
      <c r="I10" s="42"/>
      <c r="J10" s="7"/>
      <c r="K10" s="13"/>
      <c r="L10" s="7"/>
      <c r="M10" s="6"/>
      <c r="N10" s="16"/>
      <c r="O10" s="7"/>
      <c r="P10" s="12"/>
      <c r="Q10" s="12"/>
      <c r="R10" s="12"/>
      <c r="S10" s="12"/>
    </row>
    <row r="11" spans="1:19" s="8" customFormat="1" ht="12.5" x14ac:dyDescent="0.25">
      <c r="A11" s="20">
        <v>10</v>
      </c>
      <c r="B11" s="21"/>
      <c r="C11" s="21"/>
      <c r="D11" s="21"/>
      <c r="E11" s="22"/>
      <c r="F11" s="23"/>
      <c r="G11" s="7"/>
      <c r="H11" s="7"/>
      <c r="I11" s="7"/>
      <c r="J11" s="7"/>
      <c r="K11" s="7"/>
      <c r="L11" s="7"/>
      <c r="M11" s="6"/>
      <c r="N11" s="16"/>
      <c r="O11" s="7"/>
      <c r="P11" s="12"/>
      <c r="Q11" s="12"/>
      <c r="R11" s="12"/>
      <c r="S11" s="12"/>
    </row>
    <row r="12" spans="1:19" s="8" customFormat="1" ht="12.5" x14ac:dyDescent="0.25">
      <c r="A12" s="20">
        <v>11</v>
      </c>
      <c r="B12" s="21"/>
      <c r="C12" s="21"/>
      <c r="D12" s="21"/>
      <c r="E12" s="21"/>
      <c r="F12" s="42"/>
      <c r="G12" s="5"/>
      <c r="H12" s="42"/>
      <c r="I12" s="42"/>
      <c r="J12" s="7"/>
      <c r="K12" s="13"/>
      <c r="L12" s="7"/>
      <c r="M12" s="6"/>
      <c r="N12" s="7"/>
      <c r="O12" s="7"/>
      <c r="P12" s="12"/>
      <c r="Q12" s="12"/>
      <c r="R12" s="12"/>
      <c r="S12" s="12"/>
    </row>
    <row r="13" spans="1:19" s="8" customFormat="1" ht="12.5" x14ac:dyDescent="0.25">
      <c r="A13" s="24">
        <v>12</v>
      </c>
      <c r="B13" s="25"/>
      <c r="C13" s="25"/>
      <c r="D13" s="21"/>
      <c r="E13" s="14"/>
      <c r="F13" s="7"/>
      <c r="G13" s="26"/>
      <c r="H13" s="7"/>
      <c r="I13" s="7"/>
      <c r="J13" s="7"/>
      <c r="K13" s="7"/>
      <c r="L13" s="7"/>
      <c r="M13" s="6"/>
      <c r="N13" s="16"/>
      <c r="O13" s="7"/>
      <c r="P13" s="12"/>
      <c r="Q13" s="12"/>
      <c r="R13" s="12"/>
      <c r="S13" s="12"/>
    </row>
    <row r="14" spans="1:19" s="8" customFormat="1" ht="12.5" x14ac:dyDescent="0.25">
      <c r="A14" s="24">
        <v>13</v>
      </c>
      <c r="B14" s="25"/>
      <c r="C14" s="25"/>
      <c r="D14" s="25"/>
      <c r="E14" s="14"/>
      <c r="F14" s="7"/>
      <c r="G14" s="26"/>
      <c r="H14" s="7"/>
      <c r="I14" s="7"/>
      <c r="J14" s="7"/>
      <c r="K14" s="7"/>
      <c r="L14" s="7"/>
      <c r="M14" s="7"/>
      <c r="N14" s="16"/>
      <c r="O14" s="7"/>
      <c r="P14" s="27"/>
      <c r="Q14" s="12"/>
      <c r="R14" s="12"/>
      <c r="S14" s="12"/>
    </row>
    <row r="15" spans="1:19" s="8" customFormat="1" ht="12.5" x14ac:dyDescent="0.25">
      <c r="A15" s="14">
        <v>14</v>
      </c>
      <c r="B15" s="14"/>
      <c r="C15" s="14"/>
      <c r="D15" s="14"/>
      <c r="E15" s="14"/>
      <c r="F15" s="26"/>
      <c r="G15" s="16"/>
      <c r="H15" s="16"/>
      <c r="I15" s="44"/>
      <c r="J15" s="17"/>
      <c r="K15" s="18"/>
      <c r="L15" s="16"/>
      <c r="M15" s="28"/>
      <c r="N15" s="7"/>
      <c r="O15" s="7"/>
      <c r="P15" s="12"/>
      <c r="Q15" s="12"/>
      <c r="R15" s="12"/>
      <c r="S15" s="12"/>
    </row>
    <row r="16" spans="1:19" s="8" customFormat="1" ht="12.5" x14ac:dyDescent="0.25">
      <c r="A16" s="20">
        <v>15</v>
      </c>
      <c r="B16" s="21"/>
      <c r="C16" s="21"/>
      <c r="D16" s="21"/>
      <c r="E16" s="21"/>
      <c r="F16" s="42"/>
      <c r="G16" s="29"/>
      <c r="H16" s="42"/>
      <c r="I16" s="42"/>
      <c r="J16" s="7"/>
      <c r="K16" s="13"/>
      <c r="L16" s="7"/>
      <c r="M16" s="6"/>
      <c r="N16" s="7"/>
      <c r="O16" s="7"/>
      <c r="P16" s="12"/>
      <c r="Q16" s="12"/>
      <c r="R16" s="12"/>
      <c r="S16" s="12"/>
    </row>
    <row r="17" spans="1:19" s="8" customFormat="1" ht="12.5" x14ac:dyDescent="0.25">
      <c r="A17" s="20">
        <v>16</v>
      </c>
      <c r="B17" s="21"/>
      <c r="C17" s="21"/>
      <c r="D17" s="21"/>
      <c r="E17" s="21"/>
      <c r="F17" s="42"/>
      <c r="G17" s="5"/>
      <c r="H17" s="42"/>
      <c r="I17" s="42"/>
      <c r="J17" s="7"/>
      <c r="K17" s="13"/>
      <c r="L17" s="7"/>
      <c r="M17" s="6"/>
      <c r="N17" s="7"/>
      <c r="O17" s="7"/>
      <c r="P17" s="12"/>
      <c r="Q17" s="12"/>
      <c r="R17" s="12"/>
      <c r="S17" s="12"/>
    </row>
    <row r="18" spans="1:19" s="8" customFormat="1" ht="12.5" x14ac:dyDescent="0.25">
      <c r="A18" s="9">
        <v>17</v>
      </c>
      <c r="B18" s="10"/>
      <c r="C18" s="10"/>
      <c r="D18" s="10"/>
      <c r="E18" s="10"/>
      <c r="F18" s="42"/>
      <c r="G18" s="5"/>
      <c r="H18" s="42"/>
      <c r="I18" s="42"/>
      <c r="J18" s="7"/>
      <c r="K18" s="11"/>
      <c r="L18" s="7"/>
      <c r="M18" s="6"/>
      <c r="N18" s="7"/>
      <c r="O18" s="7"/>
    </row>
    <row r="19" spans="1:19" s="8" customFormat="1" ht="12.5" x14ac:dyDescent="0.25">
      <c r="A19" s="9">
        <v>18</v>
      </c>
      <c r="B19" s="10"/>
      <c r="C19" s="10"/>
      <c r="D19" s="10"/>
      <c r="E19" s="10"/>
      <c r="F19" s="42"/>
      <c r="G19" s="5"/>
      <c r="H19" s="42"/>
      <c r="I19" s="42"/>
      <c r="J19" s="7"/>
      <c r="K19" s="11"/>
      <c r="L19" s="7"/>
      <c r="M19" s="6"/>
      <c r="N19" s="7"/>
      <c r="O19" s="7"/>
    </row>
    <row r="20" spans="1:19" s="8" customFormat="1" ht="12.5" x14ac:dyDescent="0.25">
      <c r="A20" s="9">
        <v>19</v>
      </c>
      <c r="B20" s="10"/>
      <c r="C20" s="10"/>
      <c r="D20" s="10"/>
      <c r="E20" s="10"/>
      <c r="F20" s="42"/>
      <c r="G20" s="5"/>
      <c r="H20" s="42"/>
      <c r="I20" s="42"/>
      <c r="J20" s="7"/>
      <c r="K20" s="11"/>
      <c r="L20" s="7"/>
      <c r="M20" s="6"/>
      <c r="N20" s="7"/>
      <c r="O20" s="7"/>
    </row>
    <row r="21" spans="1:19" s="8" customFormat="1" ht="12.5" x14ac:dyDescent="0.25">
      <c r="A21" s="9">
        <v>20</v>
      </c>
      <c r="B21" s="10"/>
      <c r="C21" s="10"/>
      <c r="D21" s="10"/>
      <c r="E21" s="10"/>
      <c r="F21" s="42"/>
      <c r="G21" s="5"/>
      <c r="H21" s="42"/>
      <c r="I21" s="42"/>
      <c r="J21" s="7"/>
      <c r="K21" s="11"/>
      <c r="L21" s="7"/>
      <c r="M21" s="6"/>
      <c r="N21" s="7"/>
      <c r="O21" s="7"/>
    </row>
    <row r="22" spans="1:19" s="8" customFormat="1" ht="12.5" x14ac:dyDescent="0.25">
      <c r="A22" s="9">
        <v>21</v>
      </c>
      <c r="B22" s="10"/>
      <c r="C22" s="10"/>
      <c r="D22" s="10"/>
      <c r="E22" s="10"/>
      <c r="F22" s="42"/>
      <c r="G22" s="5"/>
      <c r="H22" s="42"/>
      <c r="I22" s="42"/>
      <c r="J22" s="7"/>
      <c r="K22" s="11"/>
      <c r="L22" s="7"/>
      <c r="M22" s="6"/>
      <c r="N22" s="7"/>
      <c r="O22" s="7"/>
    </row>
    <row r="23" spans="1:19" s="8" customFormat="1" ht="12.5" x14ac:dyDescent="0.25">
      <c r="A23" s="9">
        <v>22</v>
      </c>
      <c r="B23" s="10"/>
      <c r="C23" s="10"/>
      <c r="D23" s="10"/>
      <c r="E23" s="10"/>
      <c r="F23" s="42"/>
      <c r="G23" s="5"/>
      <c r="H23" s="42"/>
      <c r="I23" s="42"/>
      <c r="J23" s="7"/>
      <c r="K23" s="11"/>
      <c r="L23" s="7"/>
      <c r="M23" s="6"/>
      <c r="N23" s="7"/>
      <c r="O23" s="7"/>
    </row>
    <row r="24" spans="1:19" s="8" customFormat="1" ht="12.5" x14ac:dyDescent="0.25">
      <c r="A24" s="9">
        <v>23</v>
      </c>
      <c r="B24" s="10"/>
      <c r="C24" s="10"/>
      <c r="D24" s="10"/>
      <c r="E24" s="10"/>
      <c r="F24" s="42"/>
      <c r="G24" s="5"/>
      <c r="H24" s="42"/>
      <c r="I24" s="42"/>
      <c r="J24" s="7"/>
      <c r="K24" s="11"/>
      <c r="L24" s="7"/>
      <c r="M24" s="6"/>
      <c r="N24" s="7"/>
      <c r="O24" s="7"/>
    </row>
    <row r="25" spans="1:19" s="8" customFormat="1" ht="12.5" x14ac:dyDescent="0.25">
      <c r="A25" s="9">
        <v>24</v>
      </c>
      <c r="B25" s="10"/>
      <c r="C25" s="10"/>
      <c r="D25" s="10"/>
      <c r="E25" s="10"/>
      <c r="F25" s="42"/>
      <c r="G25" s="5"/>
      <c r="H25" s="42"/>
      <c r="I25" s="42"/>
      <c r="J25" s="7"/>
      <c r="K25" s="11"/>
      <c r="L25" s="7"/>
      <c r="M25" s="6"/>
      <c r="N25" s="7"/>
      <c r="O25" s="7"/>
    </row>
    <row r="26" spans="1:19" s="8" customFormat="1" ht="12.5" x14ac:dyDescent="0.25">
      <c r="A26" s="9">
        <v>25</v>
      </c>
      <c r="B26" s="10"/>
      <c r="C26" s="10"/>
      <c r="D26" s="10"/>
      <c r="E26" s="10"/>
      <c r="F26" s="42"/>
      <c r="G26" s="5"/>
      <c r="H26" s="42"/>
      <c r="I26" s="42"/>
      <c r="J26" s="7"/>
      <c r="K26" s="11"/>
      <c r="L26" s="7"/>
      <c r="M26" s="6"/>
      <c r="N26" s="7"/>
      <c r="O26" s="7"/>
    </row>
    <row r="27" spans="1:19" s="8" customFormat="1" ht="12.5" x14ac:dyDescent="0.25">
      <c r="A27" s="9">
        <v>26</v>
      </c>
      <c r="B27" s="10"/>
      <c r="C27" s="10"/>
      <c r="D27" s="10"/>
      <c r="E27" s="10"/>
      <c r="F27" s="42"/>
      <c r="G27" s="5"/>
      <c r="H27" s="42"/>
      <c r="I27" s="42"/>
      <c r="J27" s="7"/>
      <c r="K27" s="11"/>
      <c r="L27" s="7"/>
      <c r="M27" s="6"/>
      <c r="N27" s="7"/>
      <c r="O27" s="7"/>
    </row>
    <row r="28" spans="1:19" s="8" customFormat="1" ht="12.5" x14ac:dyDescent="0.25">
      <c r="A28" s="9">
        <v>27</v>
      </c>
      <c r="B28" s="10"/>
      <c r="C28" s="10"/>
      <c r="D28" s="10"/>
      <c r="E28" s="10"/>
      <c r="F28" s="42"/>
      <c r="G28" s="5"/>
      <c r="H28" s="42"/>
      <c r="I28" s="42"/>
      <c r="J28" s="7"/>
      <c r="K28" s="13"/>
      <c r="L28" s="7"/>
      <c r="M28" s="6"/>
      <c r="N28" s="16"/>
      <c r="O28" s="7"/>
      <c r="P28" s="12"/>
      <c r="Q28" s="12"/>
      <c r="R28" s="12"/>
      <c r="S28" s="12"/>
    </row>
    <row r="29" spans="1:19" s="8" customFormat="1" ht="12.5" x14ac:dyDescent="0.25">
      <c r="A29" s="24"/>
      <c r="B29" s="25"/>
      <c r="C29" s="25"/>
      <c r="D29" s="25"/>
      <c r="E29" s="14"/>
      <c r="F29" s="7"/>
      <c r="G29" s="7"/>
      <c r="H29" s="7"/>
      <c r="I29" s="7"/>
      <c r="J29" s="7"/>
      <c r="K29" s="7"/>
      <c r="L29" s="7"/>
      <c r="M29" s="6"/>
      <c r="N29" s="16"/>
      <c r="O29" s="7"/>
      <c r="P29" s="12"/>
      <c r="Q29" s="12"/>
      <c r="R29" s="12"/>
      <c r="S29" s="12"/>
    </row>
    <row r="30" spans="1:19" s="8" customFormat="1" ht="25" x14ac:dyDescent="0.25">
      <c r="A30" s="25" t="s">
        <v>18</v>
      </c>
      <c r="B30" s="25" t="s">
        <v>19</v>
      </c>
      <c r="C30" s="25" t="s">
        <v>14</v>
      </c>
      <c r="D30" s="25" t="s">
        <v>13</v>
      </c>
      <c r="E30" s="25" t="s">
        <v>12</v>
      </c>
      <c r="F30" s="7"/>
      <c r="G30" s="7"/>
      <c r="H30" s="7"/>
      <c r="I30" s="7"/>
      <c r="J30" s="7"/>
      <c r="K30" s="7"/>
      <c r="L30" s="7"/>
      <c r="M30" s="6"/>
      <c r="N30" s="16"/>
      <c r="O30" s="7"/>
      <c r="P30" s="12"/>
      <c r="Q30" s="12"/>
      <c r="R30" s="12"/>
      <c r="S30" s="12"/>
    </row>
    <row r="31" spans="1:19" s="8" customFormat="1" ht="12.5" x14ac:dyDescent="0.25">
      <c r="A31" s="10"/>
      <c r="B31" s="4"/>
      <c r="C31" s="10"/>
      <c r="D31" s="10"/>
      <c r="E31" s="10"/>
      <c r="F31" s="17"/>
      <c r="G31" s="16"/>
      <c r="H31" s="15"/>
      <c r="I31" s="17"/>
      <c r="J31" s="17"/>
      <c r="K31" s="18"/>
      <c r="L31" s="16"/>
      <c r="M31" s="19"/>
      <c r="N31" s="7"/>
      <c r="O31" s="7"/>
      <c r="P31" s="12"/>
      <c r="Q31" s="12"/>
      <c r="R31" s="12"/>
      <c r="S31" s="12"/>
    </row>
    <row r="32" spans="1:19" s="8" customFormat="1" ht="12.5" x14ac:dyDescent="0.25">
      <c r="A32" s="24"/>
      <c r="B32" s="10"/>
      <c r="C32" s="10"/>
      <c r="D32" s="10"/>
      <c r="E32" s="10"/>
      <c r="F32" s="17"/>
      <c r="G32" s="16"/>
      <c r="H32" s="15"/>
      <c r="I32" s="17"/>
      <c r="J32" s="17"/>
      <c r="K32" s="18"/>
      <c r="L32" s="16"/>
      <c r="M32" s="28"/>
      <c r="N32" s="7"/>
      <c r="O32" s="7"/>
      <c r="P32" s="12"/>
      <c r="Q32" s="12"/>
      <c r="R32" s="12"/>
      <c r="S32" s="12"/>
    </row>
    <row r="33" spans="1:19" s="8" customFormat="1" ht="12.5" x14ac:dyDescent="0.25">
      <c r="A33" s="24"/>
      <c r="B33" s="10"/>
      <c r="C33" s="25"/>
      <c r="D33" s="10"/>
      <c r="E33" s="10"/>
      <c r="F33" s="7"/>
      <c r="G33" s="7"/>
      <c r="H33" s="7"/>
      <c r="I33" s="7"/>
      <c r="J33" s="7"/>
      <c r="K33" s="7"/>
      <c r="L33" s="7"/>
      <c r="M33" s="6"/>
      <c r="N33" s="16"/>
      <c r="O33" s="7"/>
      <c r="P33" s="12"/>
      <c r="Q33" s="12"/>
      <c r="R33" s="12"/>
      <c r="S33" s="12"/>
    </row>
    <row r="34" spans="1:19" s="8" customFormat="1" ht="12.5" x14ac:dyDescent="0.25">
      <c r="A34" s="24"/>
      <c r="B34" s="14"/>
      <c r="C34" s="10"/>
      <c r="D34" s="21"/>
      <c r="E34" s="10"/>
      <c r="F34" s="15"/>
      <c r="G34" s="16"/>
      <c r="H34" s="16"/>
      <c r="I34" s="17"/>
      <c r="J34" s="17"/>
      <c r="K34" s="18"/>
      <c r="L34" s="16"/>
      <c r="M34" s="28"/>
      <c r="N34" s="7"/>
      <c r="O34" s="7"/>
      <c r="P34" s="12"/>
      <c r="Q34" s="12"/>
      <c r="R34" s="12"/>
      <c r="S34" s="12"/>
    </row>
    <row r="35" spans="1:19" s="8" customFormat="1" ht="12.5" x14ac:dyDescent="0.25">
      <c r="A35" s="24"/>
      <c r="B35" s="25"/>
      <c r="C35" s="25"/>
      <c r="D35" s="25"/>
      <c r="E35" s="10"/>
      <c r="F35" s="31"/>
      <c r="G35" s="31"/>
      <c r="H35" s="16"/>
      <c r="I35" s="17"/>
      <c r="J35" s="17"/>
      <c r="K35" s="18"/>
      <c r="L35" s="16"/>
      <c r="M35" s="19"/>
      <c r="N35" s="7"/>
      <c r="O35" s="7"/>
      <c r="P35" s="12"/>
      <c r="Q35" s="12"/>
      <c r="R35" s="12"/>
      <c r="S35" s="12"/>
    </row>
    <row r="36" spans="1:19" s="8" customFormat="1" ht="12.5" x14ac:dyDescent="0.25">
      <c r="A36" s="24"/>
      <c r="B36" s="25"/>
      <c r="C36" s="10"/>
      <c r="D36" s="25"/>
      <c r="E36" s="24"/>
      <c r="F36" s="26"/>
      <c r="G36" s="26"/>
      <c r="H36" s="16"/>
      <c r="I36" s="17"/>
      <c r="J36" s="17"/>
      <c r="K36" s="18"/>
      <c r="L36" s="16"/>
      <c r="M36" s="28"/>
      <c r="N36" s="7"/>
      <c r="O36" s="7"/>
      <c r="P36" s="12"/>
      <c r="Q36" s="12"/>
      <c r="R36" s="12"/>
      <c r="S36" s="12"/>
    </row>
    <row r="37" spans="1:19" s="8" customFormat="1" ht="12.5" x14ac:dyDescent="0.25">
      <c r="A37" s="24"/>
      <c r="B37" s="25"/>
      <c r="C37" s="25"/>
      <c r="D37" s="25"/>
      <c r="E37" s="30"/>
      <c r="F37" s="31"/>
      <c r="G37" s="16"/>
      <c r="H37" s="16"/>
      <c r="I37" s="17"/>
      <c r="J37" s="17"/>
      <c r="K37" s="18"/>
      <c r="L37" s="16"/>
      <c r="M37" s="28"/>
      <c r="N37" s="7"/>
      <c r="O37" s="7"/>
      <c r="P37" s="12"/>
      <c r="Q37" s="12"/>
      <c r="R37" s="12"/>
      <c r="S37" s="12"/>
    </row>
    <row r="38" spans="1:19" s="8" customFormat="1" ht="12.5" x14ac:dyDescent="0.25">
      <c r="A38" s="24"/>
      <c r="B38" s="25"/>
      <c r="C38" s="25"/>
      <c r="D38" s="25"/>
      <c r="E38" s="30"/>
      <c r="F38" s="31"/>
      <c r="G38" s="16"/>
      <c r="H38" s="16"/>
      <c r="I38" s="17"/>
      <c r="J38" s="17"/>
      <c r="K38" s="18"/>
      <c r="L38" s="16"/>
      <c r="M38" s="28"/>
      <c r="N38" s="7"/>
      <c r="O38" s="7"/>
      <c r="P38" s="12"/>
      <c r="Q38" s="12"/>
      <c r="R38" s="12"/>
      <c r="S38" s="12"/>
    </row>
    <row r="39" spans="1:19" s="8" customFormat="1" ht="12.5" x14ac:dyDescent="0.25">
      <c r="A39" s="24"/>
      <c r="B39" s="25"/>
      <c r="C39" s="25"/>
      <c r="D39" s="25"/>
      <c r="E39" s="30"/>
      <c r="F39" s="31"/>
      <c r="G39" s="32"/>
      <c r="H39" s="16"/>
      <c r="I39" s="17"/>
      <c r="J39" s="17"/>
      <c r="K39" s="18"/>
      <c r="L39" s="16"/>
      <c r="M39" s="28"/>
      <c r="N39" s="7"/>
      <c r="O39" s="7"/>
      <c r="P39" s="12"/>
      <c r="Q39" s="12"/>
      <c r="R39" s="12"/>
      <c r="S39" s="12"/>
    </row>
    <row r="40" spans="1:19" s="8" customFormat="1" ht="12.5" x14ac:dyDescent="0.25">
      <c r="A40" s="24"/>
      <c r="B40" s="25"/>
      <c r="C40" s="25"/>
      <c r="D40" s="25"/>
      <c r="E40" s="30"/>
      <c r="F40" s="26"/>
      <c r="G40" s="16"/>
      <c r="H40" s="16"/>
      <c r="I40" s="17"/>
      <c r="J40" s="17"/>
      <c r="K40" s="18"/>
      <c r="L40" s="16"/>
      <c r="M40" s="33"/>
      <c r="N40" s="7"/>
      <c r="O40" s="7"/>
      <c r="P40" s="12"/>
      <c r="Q40" s="12"/>
      <c r="R40" s="12"/>
      <c r="S40" s="12"/>
    </row>
    <row r="41" spans="1:19" s="8" customFormat="1" ht="12.5" x14ac:dyDescent="0.25">
      <c r="A41" s="24"/>
      <c r="B41" s="25"/>
      <c r="C41" s="25"/>
      <c r="D41" s="25"/>
      <c r="E41" s="30"/>
      <c r="F41" s="31"/>
      <c r="G41" s="16"/>
      <c r="H41" s="16"/>
      <c r="I41" s="17"/>
      <c r="J41" s="17"/>
      <c r="K41" s="18"/>
      <c r="L41" s="16"/>
      <c r="M41" s="28"/>
      <c r="N41" s="7"/>
      <c r="O41" s="7"/>
      <c r="P41" s="12"/>
      <c r="Q41" s="12"/>
      <c r="R41" s="12"/>
      <c r="S41" s="12"/>
    </row>
    <row r="42" spans="1:19" s="8" customFormat="1" ht="12.5" x14ac:dyDescent="0.25">
      <c r="A42" s="24"/>
      <c r="B42" s="25"/>
      <c r="C42" s="25"/>
      <c r="D42" s="25"/>
      <c r="E42" s="30"/>
      <c r="F42" s="31"/>
      <c r="G42" s="16"/>
      <c r="H42" s="16"/>
      <c r="I42" s="17"/>
      <c r="J42" s="17"/>
      <c r="K42" s="18"/>
      <c r="L42" s="16"/>
      <c r="M42" s="28"/>
      <c r="N42" s="7"/>
      <c r="O42" s="7"/>
      <c r="P42" s="12"/>
      <c r="Q42" s="12"/>
      <c r="R42" s="12"/>
      <c r="S42" s="12"/>
    </row>
    <row r="43" spans="1:19" s="8" customFormat="1" ht="12.5" x14ac:dyDescent="0.25">
      <c r="A43" s="24"/>
      <c r="B43" s="25"/>
      <c r="C43" s="25"/>
      <c r="D43" s="25"/>
      <c r="E43" s="30"/>
      <c r="F43" s="31"/>
      <c r="G43" s="16"/>
      <c r="H43" s="16"/>
      <c r="I43" s="17"/>
      <c r="J43" s="17"/>
      <c r="K43" s="18"/>
      <c r="L43" s="16"/>
      <c r="M43" s="28"/>
      <c r="N43" s="7"/>
      <c r="O43" s="7"/>
      <c r="P43" s="12"/>
      <c r="Q43" s="12"/>
      <c r="R43" s="12"/>
      <c r="S43" s="12"/>
    </row>
    <row r="44" spans="1:19" s="8" customFormat="1" ht="12.5" x14ac:dyDescent="0.25">
      <c r="A44" s="24"/>
      <c r="B44" s="25"/>
      <c r="C44" s="25"/>
      <c r="D44" s="25"/>
      <c r="E44" s="30"/>
      <c r="F44" s="31"/>
      <c r="G44" s="16"/>
      <c r="H44" s="16"/>
      <c r="I44" s="17"/>
      <c r="J44" s="17"/>
      <c r="K44" s="18"/>
      <c r="L44" s="16"/>
      <c r="M44" s="28"/>
      <c r="N44" s="7"/>
      <c r="O44" s="7"/>
      <c r="P44" s="12"/>
      <c r="Q44" s="12"/>
      <c r="R44" s="12"/>
      <c r="S44" s="12"/>
    </row>
    <row r="45" spans="1:19" s="8" customFormat="1" ht="12.5" x14ac:dyDescent="0.25">
      <c r="A45" s="24"/>
      <c r="B45" s="25"/>
      <c r="C45" s="25"/>
      <c r="D45" s="25"/>
      <c r="E45" s="30"/>
      <c r="F45" s="31"/>
      <c r="G45" s="16"/>
      <c r="H45" s="16"/>
      <c r="I45" s="17"/>
      <c r="J45" s="17"/>
      <c r="K45" s="18"/>
      <c r="L45" s="16"/>
      <c r="M45" s="28"/>
      <c r="N45" s="7"/>
      <c r="O45" s="7"/>
      <c r="P45" s="12"/>
      <c r="Q45" s="12"/>
      <c r="R45" s="12"/>
      <c r="S45" s="12"/>
    </row>
    <row r="46" spans="1:19" s="8" customFormat="1" ht="12.5" x14ac:dyDescent="0.25">
      <c r="A46" s="9"/>
      <c r="B46" s="10"/>
      <c r="C46" s="10"/>
      <c r="D46" s="10"/>
      <c r="E46" s="9"/>
      <c r="F46" s="11"/>
      <c r="G46" s="5"/>
      <c r="H46" s="16"/>
      <c r="I46" s="11"/>
      <c r="J46" s="7"/>
      <c r="K46" s="13"/>
      <c r="L46" s="7"/>
      <c r="M46" s="6"/>
      <c r="N46" s="16"/>
      <c r="O46" s="7"/>
      <c r="P46" s="12"/>
      <c r="Q46" s="12"/>
      <c r="R46" s="12"/>
      <c r="S46" s="12"/>
    </row>
    <row r="47" spans="1:19" s="8" customFormat="1" ht="12.5" x14ac:dyDescent="0.25">
      <c r="A47" s="9">
        <f>SUM(A31:A46)</f>
        <v>0</v>
      </c>
      <c r="B47" s="10">
        <f>SUM(B31:B46)</f>
        <v>0</v>
      </c>
      <c r="C47" s="10">
        <f>SUM(C31:C46)</f>
        <v>0</v>
      </c>
      <c r="D47" s="10">
        <f>SUM(D31:D46)</f>
        <v>0</v>
      </c>
      <c r="E47" s="9">
        <f>SUM(E31:E46)</f>
        <v>0</v>
      </c>
      <c r="F47" s="11">
        <f>SUM(A47:E47)</f>
        <v>0</v>
      </c>
      <c r="G47" s="5"/>
      <c r="H47" s="11"/>
      <c r="I47" s="11"/>
      <c r="J47" s="7"/>
      <c r="K47" s="13"/>
      <c r="L47" s="7"/>
      <c r="M47" s="34"/>
      <c r="N47" s="16"/>
      <c r="O47" s="7"/>
      <c r="P47" s="12"/>
      <c r="Q47" s="12"/>
      <c r="R47" s="12"/>
      <c r="S47" s="12"/>
    </row>
    <row r="48" spans="1:19" s="8" customFormat="1" ht="12.5" x14ac:dyDescent="0.25">
      <c r="A48" s="9"/>
      <c r="B48" s="10"/>
      <c r="C48" s="10"/>
      <c r="D48" s="10"/>
      <c r="E48" s="9"/>
      <c r="F48" s="11"/>
      <c r="G48" s="5"/>
      <c r="H48" s="11"/>
      <c r="I48" s="11"/>
      <c r="J48" s="7"/>
      <c r="K48" s="13"/>
      <c r="L48" s="7"/>
      <c r="M48" s="6"/>
      <c r="N48" s="7"/>
      <c r="O48" s="7"/>
      <c r="P48" s="12"/>
      <c r="Q48" s="12"/>
      <c r="R48" s="12"/>
      <c r="S48" s="12"/>
    </row>
    <row r="49" spans="1:19" s="8" customFormat="1" ht="12.5" x14ac:dyDescent="0.25">
      <c r="A49" s="35"/>
      <c r="B49" s="36"/>
      <c r="C49" s="36"/>
      <c r="D49" s="36"/>
      <c r="E49" s="4"/>
      <c r="F49" s="7"/>
      <c r="G49" s="7"/>
      <c r="H49" s="7"/>
      <c r="I49" s="7"/>
      <c r="J49" s="7"/>
      <c r="K49" s="7"/>
      <c r="L49" s="7"/>
      <c r="M49" s="6"/>
      <c r="N49" s="16"/>
      <c r="O49" s="7"/>
      <c r="P49" s="12"/>
      <c r="Q49" s="12"/>
      <c r="R49" s="12"/>
      <c r="S49" s="12"/>
    </row>
    <row r="50" spans="1:19" s="8" customFormat="1" ht="12.5" x14ac:dyDescent="0.25">
      <c r="A50" s="24"/>
      <c r="B50" s="25"/>
      <c r="C50" s="25"/>
      <c r="D50" s="25"/>
      <c r="E50" s="24"/>
      <c r="F50" s="11"/>
      <c r="G50" s="5"/>
      <c r="H50" s="11"/>
      <c r="I50" s="11"/>
      <c r="J50" s="7"/>
      <c r="K50" s="13"/>
      <c r="L50" s="7"/>
      <c r="M50" s="34"/>
      <c r="N50" s="16"/>
      <c r="O50" s="7"/>
      <c r="P50" s="12"/>
      <c r="Q50" s="12"/>
      <c r="R50" s="12"/>
      <c r="S50" s="12"/>
    </row>
    <row r="51" spans="1:19" s="8" customFormat="1" ht="12.5" x14ac:dyDescent="0.25">
      <c r="A51" s="24"/>
      <c r="B51" s="25"/>
      <c r="C51" s="25"/>
      <c r="D51" s="25"/>
      <c r="E51" s="24"/>
      <c r="F51" s="11"/>
      <c r="G51" s="5"/>
      <c r="H51" s="11"/>
      <c r="I51" s="11"/>
      <c r="J51" s="7"/>
      <c r="K51" s="13"/>
      <c r="L51" s="7"/>
      <c r="M51" s="6"/>
      <c r="N51" s="16"/>
      <c r="O51" s="7"/>
      <c r="P51" s="12"/>
      <c r="Q51" s="12"/>
      <c r="R51" s="12"/>
      <c r="S51" s="12"/>
    </row>
    <row r="52" spans="1:19" s="8" customFormat="1" ht="12.5" x14ac:dyDescent="0.25">
      <c r="A52" s="24"/>
      <c r="B52" s="25"/>
      <c r="D52" s="25"/>
      <c r="E52" s="24"/>
      <c r="F52" s="11"/>
      <c r="G52" s="5"/>
      <c r="H52" s="11"/>
      <c r="I52" s="11"/>
      <c r="J52" s="7"/>
      <c r="K52" s="13"/>
      <c r="L52" s="7"/>
      <c r="M52" s="6"/>
      <c r="N52" s="16"/>
      <c r="O52" s="7"/>
      <c r="P52" s="12"/>
      <c r="Q52" s="12"/>
      <c r="R52" s="12"/>
      <c r="S52" s="12"/>
    </row>
    <row r="53" spans="1:19" s="8" customFormat="1" ht="12.5" x14ac:dyDescent="0.25">
      <c r="A53" s="24"/>
      <c r="B53" s="25"/>
      <c r="C53" s="25"/>
      <c r="D53" s="25"/>
      <c r="E53" s="24"/>
      <c r="F53" s="17"/>
      <c r="G53" s="16"/>
      <c r="H53" s="15"/>
      <c r="I53" s="17"/>
      <c r="J53" s="17"/>
      <c r="K53" s="18"/>
      <c r="L53" s="16"/>
      <c r="M53" s="28"/>
      <c r="N53" s="7"/>
      <c r="O53" s="7"/>
      <c r="P53" s="12"/>
      <c r="Q53" s="12"/>
      <c r="R53" s="12"/>
      <c r="S53" s="12"/>
    </row>
    <row r="54" spans="1:19" s="8" customFormat="1" ht="12.5" x14ac:dyDescent="0.25">
      <c r="A54" s="24"/>
      <c r="B54" s="25"/>
      <c r="C54" s="25"/>
      <c r="D54" s="25"/>
      <c r="E54" s="14"/>
      <c r="F54" s="7"/>
      <c r="G54" s="7"/>
      <c r="H54" s="15"/>
      <c r="I54" s="7"/>
      <c r="J54" s="7"/>
      <c r="K54" s="7"/>
      <c r="L54" s="7"/>
      <c r="M54" s="34"/>
      <c r="N54" s="16"/>
      <c r="O54" s="7"/>
      <c r="P54" s="12"/>
      <c r="Q54" s="12"/>
      <c r="R54" s="12"/>
      <c r="S54" s="12"/>
    </row>
    <row r="55" spans="1:19" s="8" customFormat="1" ht="15.75" customHeight="1" x14ac:dyDescent="0.25">
      <c r="A55" s="17"/>
      <c r="B55" s="17"/>
      <c r="C55" s="17"/>
      <c r="D55" s="17"/>
      <c r="E55" s="16"/>
      <c r="F55" s="16"/>
      <c r="G55" s="16"/>
      <c r="H55" s="16"/>
      <c r="I55" s="16"/>
      <c r="J55" s="16"/>
      <c r="K55" s="16"/>
      <c r="L55" s="16"/>
      <c r="M55" s="16"/>
      <c r="N55" s="16"/>
      <c r="O55" s="16"/>
      <c r="P55" s="37"/>
      <c r="Q55" s="37"/>
      <c r="R55" s="37"/>
      <c r="S55" s="37"/>
    </row>
    <row r="56" spans="1:19" s="8" customFormat="1" ht="15.75" customHeight="1" x14ac:dyDescent="0.3">
      <c r="A56" s="17"/>
      <c r="B56" s="17"/>
      <c r="C56" s="17"/>
      <c r="D56" s="17"/>
      <c r="E56" s="38"/>
      <c r="F56" s="16"/>
      <c r="G56" s="16"/>
      <c r="H56" s="16"/>
      <c r="I56" s="16"/>
      <c r="J56" s="16"/>
      <c r="K56" s="16"/>
      <c r="L56" s="16"/>
      <c r="M56" s="16"/>
      <c r="N56" s="16"/>
      <c r="O56" s="16"/>
      <c r="P56" s="37"/>
      <c r="Q56" s="37"/>
      <c r="R56" s="37"/>
      <c r="S56" s="37"/>
    </row>
    <row r="57" spans="1:19" s="8" customFormat="1" ht="15.75" customHeight="1" x14ac:dyDescent="0.25">
      <c r="A57" s="24"/>
      <c r="B57" s="24"/>
      <c r="C57" s="24"/>
      <c r="D57" s="24"/>
      <c r="E57" s="7"/>
      <c r="F57" s="7"/>
      <c r="G57" s="7"/>
      <c r="H57" s="7"/>
      <c r="I57" s="7"/>
      <c r="J57" s="7"/>
      <c r="K57" s="7"/>
      <c r="L57" s="7"/>
      <c r="M57" s="7"/>
      <c r="N57" s="16"/>
      <c r="O57" s="7"/>
      <c r="P57" s="12"/>
      <c r="Q57" s="12"/>
      <c r="R57" s="12"/>
      <c r="S57" s="12"/>
    </row>
    <row r="58" spans="1:19" s="8" customFormat="1" ht="15.75" customHeight="1" x14ac:dyDescent="0.25">
      <c r="A58" s="39"/>
      <c r="B58" s="39"/>
      <c r="C58" s="39"/>
      <c r="D58" s="39"/>
      <c r="E58" s="7"/>
      <c r="F58" s="7"/>
      <c r="G58" s="7"/>
      <c r="H58" s="7"/>
      <c r="I58" s="7"/>
      <c r="J58" s="7"/>
      <c r="K58" s="7"/>
      <c r="L58" s="7"/>
      <c r="M58" s="7"/>
      <c r="N58" s="16"/>
      <c r="O58" s="7"/>
      <c r="P58" s="12"/>
      <c r="Q58" s="12"/>
      <c r="R58" s="12"/>
      <c r="S58" s="12"/>
    </row>
    <row r="59" spans="1:19" s="8" customFormat="1" ht="15.75" customHeight="1" x14ac:dyDescent="0.25">
      <c r="A59" s="9"/>
      <c r="B59" s="9"/>
      <c r="C59" s="9"/>
      <c r="D59" s="9"/>
      <c r="E59" s="7"/>
      <c r="F59" s="7"/>
      <c r="G59" s="7"/>
      <c r="H59" s="7"/>
      <c r="I59" s="7"/>
      <c r="J59" s="7"/>
      <c r="K59" s="7"/>
      <c r="L59" s="7"/>
      <c r="M59" s="7"/>
      <c r="N59" s="16"/>
      <c r="O59" s="7"/>
      <c r="P59" s="12"/>
      <c r="Q59" s="12"/>
      <c r="R59" s="12"/>
      <c r="S59" s="12"/>
    </row>
    <row r="60" spans="1:19" s="8" customFormat="1" ht="15.75" customHeight="1" x14ac:dyDescent="0.25">
      <c r="A60" s="20"/>
      <c r="B60" s="20"/>
      <c r="C60" s="20"/>
      <c r="D60" s="20"/>
      <c r="E60" s="7"/>
      <c r="F60" s="7"/>
      <c r="G60" s="7"/>
      <c r="H60" s="7"/>
      <c r="I60" s="7"/>
      <c r="J60" s="7"/>
      <c r="K60" s="7"/>
      <c r="L60" s="7"/>
      <c r="M60" s="7"/>
      <c r="N60" s="16"/>
      <c r="O60" s="7"/>
      <c r="P60" s="12"/>
      <c r="Q60" s="12"/>
      <c r="R60" s="12"/>
      <c r="S60" s="12"/>
    </row>
    <row r="61" spans="1:19" s="8" customFormat="1" ht="15.75" customHeight="1" x14ac:dyDescent="0.3">
      <c r="A61" s="40"/>
      <c r="B61" s="40"/>
      <c r="C61" s="40"/>
      <c r="D61" s="40"/>
      <c r="E61" s="41"/>
      <c r="F61" s="7"/>
      <c r="G61" s="7"/>
      <c r="H61" s="7"/>
      <c r="I61" s="7"/>
      <c r="J61" s="7"/>
      <c r="K61" s="7"/>
      <c r="L61" s="7"/>
      <c r="M61" s="7"/>
      <c r="N61" s="16"/>
      <c r="O61" s="7"/>
      <c r="P61" s="12"/>
      <c r="Q61" s="12"/>
      <c r="R61" s="12"/>
      <c r="S61" s="12"/>
    </row>
    <row r="62" spans="1:19" s="8" customFormat="1" ht="15.75" customHeight="1" x14ac:dyDescent="0.25"/>
    <row r="63" spans="1:19" s="8" customFormat="1" ht="15.75" customHeight="1" x14ac:dyDescent="0.25"/>
    <row r="64" spans="1:19" s="8" customFormat="1" ht="15.75" customHeight="1" x14ac:dyDescent="0.25">
      <c r="A64" s="4"/>
      <c r="B64" s="10"/>
      <c r="C64" s="21"/>
    </row>
    <row r="65" spans="1:3" s="8" customFormat="1" ht="15.75" customHeight="1" x14ac:dyDescent="0.25">
      <c r="A65" s="10"/>
      <c r="B65" s="10"/>
      <c r="C65" s="21"/>
    </row>
    <row r="66" spans="1:3" s="8" customFormat="1" ht="15.75" customHeight="1" x14ac:dyDescent="0.25">
      <c r="A66" s="10"/>
      <c r="B66" s="10"/>
      <c r="C66" s="21"/>
    </row>
    <row r="67" spans="1:3" s="8" customFormat="1" ht="15.75" customHeight="1" x14ac:dyDescent="0.25">
      <c r="A67" s="10"/>
      <c r="B67" s="10"/>
      <c r="C67" s="25"/>
    </row>
    <row r="68" spans="1:3" s="8" customFormat="1" ht="15.75" customHeight="1" x14ac:dyDescent="0.25">
      <c r="A68" s="10"/>
      <c r="B68" s="10"/>
      <c r="C68" s="25"/>
    </row>
    <row r="69" spans="1:3" s="8" customFormat="1" ht="15.75" customHeight="1" x14ac:dyDescent="0.25">
      <c r="A69" s="36"/>
      <c r="B69" s="10"/>
      <c r="C69" s="14"/>
    </row>
    <row r="70" spans="1:3" s="8" customFormat="1" ht="15.75" customHeight="1" x14ac:dyDescent="0.25">
      <c r="B70" s="14"/>
      <c r="C70" s="21"/>
    </row>
    <row r="71" spans="1:3" s="8" customFormat="1" ht="15.75" customHeight="1" x14ac:dyDescent="0.25">
      <c r="B71" s="10"/>
      <c r="C71" s="21"/>
    </row>
    <row r="72" spans="1:3" s="8" customFormat="1" ht="15.75" customHeight="1" x14ac:dyDescent="0.25">
      <c r="B72" s="25"/>
      <c r="C72" s="25"/>
    </row>
    <row r="73" spans="1:3" s="8" customFormat="1" ht="15.75" customHeight="1" x14ac:dyDescent="0.25">
      <c r="B73" s="25"/>
      <c r="C73" s="25"/>
    </row>
    <row r="74" spans="1:3" s="8" customFormat="1" ht="15.75" customHeight="1" x14ac:dyDescent="0.25">
      <c r="B74" s="25"/>
      <c r="C74" s="25"/>
    </row>
    <row r="75" spans="1:3" s="8" customFormat="1" ht="15.75" customHeight="1" x14ac:dyDescent="0.25">
      <c r="B75" s="25"/>
      <c r="C75" s="25"/>
    </row>
    <row r="76" spans="1:3" s="8" customFormat="1" ht="15.75" customHeight="1" x14ac:dyDescent="0.25">
      <c r="C76" s="25"/>
    </row>
    <row r="77" spans="1:3" s="8" customFormat="1" ht="15.75" customHeight="1" x14ac:dyDescent="0.25">
      <c r="C77" s="25"/>
    </row>
    <row r="78" spans="1:3" s="8" customFormat="1" ht="15.75" customHeight="1" x14ac:dyDescent="0.25">
      <c r="C78" s="25"/>
    </row>
    <row r="79" spans="1:3" s="8" customFormat="1" ht="15.75" customHeight="1" x14ac:dyDescent="0.25">
      <c r="C79" s="25"/>
    </row>
    <row r="80" spans="1:3" s="8" customFormat="1" ht="15.75" customHeight="1" x14ac:dyDescent="0.25">
      <c r="C80" s="25"/>
    </row>
    <row r="81" spans="3:3" s="8" customFormat="1" ht="15.75" customHeight="1" x14ac:dyDescent="0.25">
      <c r="C81" s="25"/>
    </row>
    <row r="82" spans="3:3" s="8" customFormat="1" ht="15.75" customHeight="1" x14ac:dyDescent="0.25">
      <c r="C82" s="25"/>
    </row>
    <row r="83" spans="3:3" s="8" customFormat="1" ht="15.75" customHeight="1" x14ac:dyDescent="0.25">
      <c r="C83" s="25"/>
    </row>
    <row r="84" spans="3:3" s="8" customFormat="1" ht="15.75" customHeight="1" x14ac:dyDescent="0.25">
      <c r="C84" s="25"/>
    </row>
    <row r="85" spans="3:3" s="8" customFormat="1" ht="15.75" customHeight="1" x14ac:dyDescent="0.25">
      <c r="C85" s="25"/>
    </row>
    <row r="86" spans="3:3" s="8" customFormat="1" ht="15.75" customHeight="1" x14ac:dyDescent="0.25"/>
    <row r="87" spans="3:3" ht="15.75" customHeight="1" x14ac:dyDescent="0.25">
      <c r="C87" s="3"/>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zoomScale="75" zoomScaleNormal="75" workbookViewId="0">
      <pane ySplit="1" topLeftCell="A47" activePane="bottomLeft" state="frozen"/>
      <selection pane="bottomLeft" activeCell="D48" sqref="D48"/>
    </sheetView>
  </sheetViews>
  <sheetFormatPr baseColWidth="10" defaultRowHeight="12.5" x14ac:dyDescent="0.25"/>
  <cols>
    <col min="2" max="2" width="12.81640625" customWidth="1"/>
    <col min="4" max="4" width="30.6328125" customWidth="1"/>
  </cols>
  <sheetData>
    <row r="1" spans="1:15" ht="52.5" thickBot="1" x14ac:dyDescent="0.35">
      <c r="A1" s="108" t="s">
        <v>140</v>
      </c>
      <c r="B1" s="108" t="s">
        <v>135</v>
      </c>
      <c r="C1" s="108" t="s">
        <v>132</v>
      </c>
      <c r="D1" s="108" t="s">
        <v>133</v>
      </c>
      <c r="E1" s="112" t="s">
        <v>381</v>
      </c>
      <c r="F1" s="113" t="s">
        <v>382</v>
      </c>
      <c r="G1" s="114" t="s">
        <v>3805</v>
      </c>
      <c r="H1" s="116" t="s">
        <v>3806</v>
      </c>
      <c r="I1" s="117" t="s">
        <v>3807</v>
      </c>
      <c r="J1" s="117" t="s">
        <v>3808</v>
      </c>
      <c r="K1" s="118" t="s">
        <v>3809</v>
      </c>
      <c r="L1" s="116" t="s">
        <v>3810</v>
      </c>
      <c r="M1" s="117" t="s">
        <v>3811</v>
      </c>
      <c r="N1" s="117" t="s">
        <v>3812</v>
      </c>
      <c r="O1" s="118" t="s">
        <v>3813</v>
      </c>
    </row>
    <row r="2" spans="1:15" ht="250" x14ac:dyDescent="0.25">
      <c r="A2" s="75" t="s">
        <v>5221</v>
      </c>
      <c r="B2" s="76" t="s">
        <v>5229</v>
      </c>
      <c r="C2" s="83" t="s">
        <v>5212</v>
      </c>
      <c r="D2" s="76" t="s">
        <v>5214</v>
      </c>
      <c r="E2" s="48" t="s">
        <v>1979</v>
      </c>
      <c r="F2" s="52">
        <v>1800</v>
      </c>
      <c r="G2" s="93">
        <v>470</v>
      </c>
      <c r="H2" s="61" t="s">
        <v>5211</v>
      </c>
      <c r="I2" s="62" t="s">
        <v>136</v>
      </c>
      <c r="J2" s="50" t="s">
        <v>138</v>
      </c>
      <c r="K2" s="105" t="s">
        <v>5228</v>
      </c>
      <c r="L2" s="61" t="s">
        <v>5213</v>
      </c>
      <c r="M2" s="62" t="s">
        <v>136</v>
      </c>
      <c r="N2" s="50" t="s">
        <v>138</v>
      </c>
      <c r="O2" s="97" t="s">
        <v>5230</v>
      </c>
    </row>
    <row r="3" spans="1:15" ht="250" x14ac:dyDescent="0.25">
      <c r="A3" s="75" t="s">
        <v>5222</v>
      </c>
      <c r="B3" s="76" t="s">
        <v>5229</v>
      </c>
      <c r="C3" s="83" t="s">
        <v>5212</v>
      </c>
      <c r="D3" s="76" t="s">
        <v>5215</v>
      </c>
      <c r="E3" s="48" t="s">
        <v>1979</v>
      </c>
      <c r="F3" s="52">
        <v>1800</v>
      </c>
      <c r="G3" s="93">
        <v>490</v>
      </c>
      <c r="H3" s="61" t="s">
        <v>5211</v>
      </c>
      <c r="I3" s="62" t="s">
        <v>136</v>
      </c>
      <c r="J3" s="50" t="s">
        <v>138</v>
      </c>
      <c r="K3" s="105" t="s">
        <v>5228</v>
      </c>
      <c r="L3" s="61" t="s">
        <v>5213</v>
      </c>
      <c r="M3" s="62" t="s">
        <v>136</v>
      </c>
      <c r="N3" s="50" t="s">
        <v>138</v>
      </c>
      <c r="O3" s="97" t="s">
        <v>5231</v>
      </c>
    </row>
    <row r="4" spans="1:15" ht="250" x14ac:dyDescent="0.25">
      <c r="A4" s="75" t="s">
        <v>5223</v>
      </c>
      <c r="B4" s="76" t="s">
        <v>5229</v>
      </c>
      <c r="C4" s="83" t="s">
        <v>5212</v>
      </c>
      <c r="D4" s="76" t="s">
        <v>5216</v>
      </c>
      <c r="E4" s="48" t="s">
        <v>1979</v>
      </c>
      <c r="F4" s="52">
        <v>1800</v>
      </c>
      <c r="G4" s="93">
        <v>496</v>
      </c>
      <c r="H4" s="61" t="s">
        <v>5211</v>
      </c>
      <c r="I4" s="62" t="s">
        <v>136</v>
      </c>
      <c r="J4" s="50" t="s">
        <v>138</v>
      </c>
      <c r="K4" s="105" t="s">
        <v>5228</v>
      </c>
      <c r="L4" s="61" t="s">
        <v>5213</v>
      </c>
      <c r="M4" s="62" t="s">
        <v>136</v>
      </c>
      <c r="N4" s="50" t="s">
        <v>138</v>
      </c>
      <c r="O4" s="97" t="s">
        <v>5232</v>
      </c>
    </row>
    <row r="5" spans="1:15" ht="250" x14ac:dyDescent="0.25">
      <c r="A5" s="75" t="s">
        <v>5224</v>
      </c>
      <c r="B5" s="76" t="s">
        <v>5229</v>
      </c>
      <c r="C5" s="83" t="s">
        <v>5212</v>
      </c>
      <c r="D5" s="76" t="s">
        <v>5217</v>
      </c>
      <c r="E5" s="48" t="s">
        <v>1979</v>
      </c>
      <c r="F5" s="52">
        <v>1801</v>
      </c>
      <c r="G5" s="93">
        <v>480</v>
      </c>
      <c r="H5" s="61" t="s">
        <v>5211</v>
      </c>
      <c r="I5" s="62" t="s">
        <v>136</v>
      </c>
      <c r="J5" s="50" t="s">
        <v>138</v>
      </c>
      <c r="K5" s="105" t="s">
        <v>5228</v>
      </c>
      <c r="L5" s="61" t="s">
        <v>5213</v>
      </c>
      <c r="M5" s="62" t="s">
        <v>136</v>
      </c>
      <c r="N5" s="50" t="s">
        <v>138</v>
      </c>
      <c r="O5" s="97" t="s">
        <v>5233</v>
      </c>
    </row>
    <row r="6" spans="1:15" ht="250" x14ac:dyDescent="0.25">
      <c r="A6" s="75" t="s">
        <v>5225</v>
      </c>
      <c r="B6" s="76" t="s">
        <v>5229</v>
      </c>
      <c r="C6" s="83" t="s">
        <v>5212</v>
      </c>
      <c r="D6" s="76" t="s">
        <v>5218</v>
      </c>
      <c r="E6" s="48" t="s">
        <v>1979</v>
      </c>
      <c r="F6" s="52">
        <v>1801</v>
      </c>
      <c r="G6" s="93">
        <v>514</v>
      </c>
      <c r="H6" s="61" t="s">
        <v>5211</v>
      </c>
      <c r="I6" s="62" t="s">
        <v>136</v>
      </c>
      <c r="J6" s="50" t="s">
        <v>138</v>
      </c>
      <c r="K6" s="105" t="s">
        <v>5228</v>
      </c>
      <c r="L6" s="61" t="s">
        <v>5213</v>
      </c>
      <c r="M6" s="62" t="s">
        <v>136</v>
      </c>
      <c r="N6" s="50" t="s">
        <v>138</v>
      </c>
      <c r="O6" s="97" t="s">
        <v>5234</v>
      </c>
    </row>
    <row r="7" spans="1:15" ht="250" x14ac:dyDescent="0.25">
      <c r="A7" s="75" t="s">
        <v>5226</v>
      </c>
      <c r="B7" s="76" t="s">
        <v>5229</v>
      </c>
      <c r="C7" s="76" t="s">
        <v>5212</v>
      </c>
      <c r="D7" s="76" t="s">
        <v>5219</v>
      </c>
      <c r="E7" s="48" t="s">
        <v>1979</v>
      </c>
      <c r="F7" s="52">
        <v>1801</v>
      </c>
      <c r="G7" s="93">
        <v>482</v>
      </c>
      <c r="H7" s="61" t="s">
        <v>5211</v>
      </c>
      <c r="I7" s="62" t="s">
        <v>136</v>
      </c>
      <c r="J7" s="50" t="s">
        <v>138</v>
      </c>
      <c r="K7" s="105" t="s">
        <v>5228</v>
      </c>
      <c r="L7" s="61" t="s">
        <v>5213</v>
      </c>
      <c r="M7" s="62" t="s">
        <v>136</v>
      </c>
      <c r="N7" s="50" t="s">
        <v>138</v>
      </c>
      <c r="O7" s="97" t="s">
        <v>5235</v>
      </c>
    </row>
    <row r="8" spans="1:15" ht="250" x14ac:dyDescent="0.25">
      <c r="A8" s="75" t="s">
        <v>5227</v>
      </c>
      <c r="B8" s="76" t="s">
        <v>5229</v>
      </c>
      <c r="C8" s="76" t="s">
        <v>5212</v>
      </c>
      <c r="D8" s="89" t="s">
        <v>5220</v>
      </c>
      <c r="E8" s="48" t="s">
        <v>1979</v>
      </c>
      <c r="F8" s="52">
        <v>1803</v>
      </c>
      <c r="G8" s="93">
        <v>466</v>
      </c>
      <c r="H8" s="61" t="s">
        <v>5211</v>
      </c>
      <c r="I8" s="62" t="s">
        <v>136</v>
      </c>
      <c r="J8" s="50" t="s">
        <v>138</v>
      </c>
      <c r="K8" s="105" t="s">
        <v>5228</v>
      </c>
      <c r="L8" s="61" t="s">
        <v>5213</v>
      </c>
      <c r="M8" s="62" t="s">
        <v>136</v>
      </c>
      <c r="N8" s="50" t="s">
        <v>138</v>
      </c>
      <c r="O8" s="97" t="s">
        <v>5236</v>
      </c>
    </row>
    <row r="9" spans="1:15" ht="200" x14ac:dyDescent="0.25">
      <c r="A9" s="77" t="s">
        <v>28</v>
      </c>
      <c r="B9" s="76" t="s">
        <v>5265</v>
      </c>
      <c r="C9" s="76" t="s">
        <v>27</v>
      </c>
      <c r="D9" s="76" t="s">
        <v>150</v>
      </c>
      <c r="E9" s="51" t="s">
        <v>329</v>
      </c>
      <c r="F9" s="53">
        <v>1804</v>
      </c>
      <c r="G9" s="94">
        <v>502</v>
      </c>
      <c r="H9" s="49" t="s">
        <v>3581</v>
      </c>
      <c r="I9" s="50" t="s">
        <v>136</v>
      </c>
      <c r="J9" s="50" t="s">
        <v>138</v>
      </c>
      <c r="K9" s="97" t="s">
        <v>155</v>
      </c>
      <c r="L9" s="70" t="s">
        <v>154</v>
      </c>
      <c r="M9" s="69" t="s">
        <v>136</v>
      </c>
      <c r="N9" s="69" t="s">
        <v>137</v>
      </c>
      <c r="O9" s="98" t="s">
        <v>152</v>
      </c>
    </row>
    <row r="10" spans="1:15" ht="200" x14ac:dyDescent="0.25">
      <c r="A10" s="77" t="s">
        <v>29</v>
      </c>
      <c r="B10" s="76" t="s">
        <v>5265</v>
      </c>
      <c r="C10" s="76" t="s">
        <v>27</v>
      </c>
      <c r="D10" s="76" t="s">
        <v>151</v>
      </c>
      <c r="E10" s="51" t="s">
        <v>329</v>
      </c>
      <c r="F10" s="53">
        <v>1804</v>
      </c>
      <c r="G10" s="94">
        <v>480</v>
      </c>
      <c r="H10" s="49" t="s">
        <v>3581</v>
      </c>
      <c r="I10" s="50" t="s">
        <v>136</v>
      </c>
      <c r="J10" s="50" t="s">
        <v>138</v>
      </c>
      <c r="K10" s="97" t="s">
        <v>156</v>
      </c>
      <c r="L10" s="70" t="s">
        <v>154</v>
      </c>
      <c r="M10" s="69" t="s">
        <v>136</v>
      </c>
      <c r="N10" s="69" t="s">
        <v>137</v>
      </c>
      <c r="O10" s="98" t="s">
        <v>153</v>
      </c>
    </row>
    <row r="11" spans="1:15" ht="200" x14ac:dyDescent="0.25">
      <c r="A11" s="75" t="s">
        <v>5180</v>
      </c>
      <c r="B11" s="76" t="s">
        <v>5194</v>
      </c>
      <c r="C11" s="76" t="s">
        <v>5181</v>
      </c>
      <c r="D11" s="76" t="s">
        <v>5177</v>
      </c>
      <c r="E11" s="48" t="s">
        <v>5182</v>
      </c>
      <c r="F11" s="52">
        <v>1808</v>
      </c>
      <c r="G11" s="93">
        <v>400</v>
      </c>
      <c r="H11" s="61" t="s">
        <v>5183</v>
      </c>
      <c r="I11" s="125" t="s">
        <v>136</v>
      </c>
      <c r="J11" s="62" t="s">
        <v>137</v>
      </c>
      <c r="K11" s="105" t="s">
        <v>5186</v>
      </c>
      <c r="L11" s="73" t="s">
        <v>5193</v>
      </c>
      <c r="M11" s="68" t="s">
        <v>136</v>
      </c>
      <c r="N11" s="69" t="s">
        <v>137</v>
      </c>
      <c r="O11" s="98" t="s">
        <v>5190</v>
      </c>
    </row>
    <row r="12" spans="1:15" ht="200" x14ac:dyDescent="0.25">
      <c r="A12" s="75" t="s">
        <v>5184</v>
      </c>
      <c r="B12" s="76" t="s">
        <v>5194</v>
      </c>
      <c r="C12" s="76" t="s">
        <v>5181</v>
      </c>
      <c r="D12" s="76" t="s">
        <v>5178</v>
      </c>
      <c r="E12" s="48" t="s">
        <v>5182</v>
      </c>
      <c r="F12" s="52">
        <v>1808</v>
      </c>
      <c r="G12" s="93">
        <v>446</v>
      </c>
      <c r="H12" s="61" t="s">
        <v>5183</v>
      </c>
      <c r="I12" s="125" t="s">
        <v>136</v>
      </c>
      <c r="J12" s="62" t="s">
        <v>137</v>
      </c>
      <c r="K12" s="105" t="s">
        <v>5188</v>
      </c>
      <c r="L12" s="73" t="s">
        <v>5193</v>
      </c>
      <c r="M12" s="68" t="s">
        <v>136</v>
      </c>
      <c r="N12" s="69" t="s">
        <v>137</v>
      </c>
      <c r="O12" s="98" t="s">
        <v>5191</v>
      </c>
    </row>
    <row r="13" spans="1:15" ht="200" x14ac:dyDescent="0.25">
      <c r="A13" s="75" t="s">
        <v>5185</v>
      </c>
      <c r="B13" s="76" t="s">
        <v>5194</v>
      </c>
      <c r="C13" s="76" t="s">
        <v>5181</v>
      </c>
      <c r="D13" s="76" t="s">
        <v>5179</v>
      </c>
      <c r="E13" s="48" t="s">
        <v>5182</v>
      </c>
      <c r="F13" s="52">
        <v>1808</v>
      </c>
      <c r="G13" s="93">
        <v>334</v>
      </c>
      <c r="H13" s="61" t="s">
        <v>5183</v>
      </c>
      <c r="I13" s="125" t="s">
        <v>136</v>
      </c>
      <c r="J13" s="62" t="s">
        <v>137</v>
      </c>
      <c r="K13" s="105" t="s">
        <v>5189</v>
      </c>
      <c r="L13" s="73" t="s">
        <v>5193</v>
      </c>
      <c r="M13" s="68" t="s">
        <v>136</v>
      </c>
      <c r="N13" s="69" t="s">
        <v>137</v>
      </c>
      <c r="O13" s="98" t="s">
        <v>5192</v>
      </c>
    </row>
    <row r="14" spans="1:15" ht="175" x14ac:dyDescent="0.25">
      <c r="A14" s="75" t="s">
        <v>3089</v>
      </c>
      <c r="B14" s="75" t="s">
        <v>3755</v>
      </c>
      <c r="C14" s="76" t="s">
        <v>2301</v>
      </c>
      <c r="D14" s="76" t="s">
        <v>2302</v>
      </c>
      <c r="E14" s="48" t="s">
        <v>3088</v>
      </c>
      <c r="F14" s="52">
        <v>1811</v>
      </c>
      <c r="G14" s="93">
        <v>310</v>
      </c>
      <c r="H14" s="48" t="s">
        <v>3084</v>
      </c>
      <c r="I14" s="62" t="s">
        <v>136</v>
      </c>
      <c r="J14" s="50" t="s">
        <v>138</v>
      </c>
      <c r="K14" s="97" t="s">
        <v>3090</v>
      </c>
      <c r="L14" s="70" t="s">
        <v>3600</v>
      </c>
      <c r="M14" s="68" t="s">
        <v>136</v>
      </c>
      <c r="N14" s="69" t="s">
        <v>138</v>
      </c>
      <c r="O14" s="98" t="s">
        <v>3091</v>
      </c>
    </row>
    <row r="15" spans="1:15" ht="175" x14ac:dyDescent="0.25">
      <c r="A15" s="75" t="s">
        <v>2860</v>
      </c>
      <c r="B15" s="75" t="s">
        <v>3735</v>
      </c>
      <c r="C15" s="76" t="s">
        <v>2859</v>
      </c>
      <c r="D15" s="76" t="s">
        <v>2858</v>
      </c>
      <c r="E15" s="59" t="s">
        <v>2936</v>
      </c>
      <c r="F15" s="52">
        <v>1826</v>
      </c>
      <c r="G15" s="93">
        <v>356</v>
      </c>
      <c r="H15" s="48" t="s">
        <v>2934</v>
      </c>
      <c r="I15" s="50" t="s">
        <v>136</v>
      </c>
      <c r="J15" s="50" t="s">
        <v>137</v>
      </c>
      <c r="K15" s="97" t="s">
        <v>2935</v>
      </c>
      <c r="L15" s="48" t="s">
        <v>3579</v>
      </c>
      <c r="M15" s="50" t="s">
        <v>136</v>
      </c>
      <c r="N15" s="50" t="s">
        <v>137</v>
      </c>
      <c r="O15" s="102" t="s">
        <v>2937</v>
      </c>
    </row>
    <row r="16" spans="1:15" ht="175" x14ac:dyDescent="0.25">
      <c r="A16" s="75" t="s">
        <v>2721</v>
      </c>
      <c r="B16" s="75" t="s">
        <v>3767</v>
      </c>
      <c r="C16" s="76" t="s">
        <v>2366</v>
      </c>
      <c r="D16" s="76" t="s">
        <v>2719</v>
      </c>
      <c r="E16" s="48" t="s">
        <v>2134</v>
      </c>
      <c r="F16" s="52">
        <v>1839</v>
      </c>
      <c r="G16" s="93">
        <v>410</v>
      </c>
      <c r="H16" s="48" t="s">
        <v>2902</v>
      </c>
      <c r="I16" s="62" t="s">
        <v>136</v>
      </c>
      <c r="J16" s="50" t="s">
        <v>137</v>
      </c>
      <c r="K16" s="97" t="s">
        <v>3373</v>
      </c>
      <c r="L16" s="48" t="s">
        <v>3633</v>
      </c>
      <c r="M16" s="62" t="s">
        <v>136</v>
      </c>
      <c r="N16" s="50" t="s">
        <v>137</v>
      </c>
      <c r="O16" s="97" t="s">
        <v>3374</v>
      </c>
    </row>
    <row r="17" spans="1:15" ht="175" x14ac:dyDescent="0.25">
      <c r="A17" s="75" t="s">
        <v>2722</v>
      </c>
      <c r="B17" s="75" t="s">
        <v>3767</v>
      </c>
      <c r="C17" s="76" t="s">
        <v>2366</v>
      </c>
      <c r="D17" s="76" t="s">
        <v>2720</v>
      </c>
      <c r="E17" s="48" t="s">
        <v>2134</v>
      </c>
      <c r="F17" s="52">
        <v>1839</v>
      </c>
      <c r="G17" s="93">
        <v>396</v>
      </c>
      <c r="H17" s="48" t="s">
        <v>2902</v>
      </c>
      <c r="I17" s="62" t="s">
        <v>136</v>
      </c>
      <c r="J17" s="50" t="s">
        <v>137</v>
      </c>
      <c r="K17" s="97" t="s">
        <v>3373</v>
      </c>
      <c r="L17" s="48" t="s">
        <v>3633</v>
      </c>
      <c r="M17" s="62" t="s">
        <v>136</v>
      </c>
      <c r="N17" s="50" t="s">
        <v>137</v>
      </c>
      <c r="O17" s="105" t="s">
        <v>3375</v>
      </c>
    </row>
    <row r="18" spans="1:15" ht="175" x14ac:dyDescent="0.25">
      <c r="A18" s="77" t="s">
        <v>990</v>
      </c>
      <c r="B18" s="76" t="s">
        <v>3752</v>
      </c>
      <c r="C18" s="76" t="s">
        <v>34</v>
      </c>
      <c r="D18" s="76" t="s">
        <v>102</v>
      </c>
      <c r="E18" s="51" t="s">
        <v>318</v>
      </c>
      <c r="F18" s="53">
        <v>1850</v>
      </c>
      <c r="G18" s="94">
        <v>484</v>
      </c>
      <c r="H18" s="49" t="s">
        <v>989</v>
      </c>
      <c r="I18" s="50" t="s">
        <v>136</v>
      </c>
      <c r="J18" s="50" t="s">
        <v>685</v>
      </c>
      <c r="K18" s="99" t="s">
        <v>991</v>
      </c>
      <c r="L18" s="49" t="s">
        <v>3597</v>
      </c>
      <c r="M18" s="50" t="s">
        <v>136</v>
      </c>
      <c r="N18" s="50" t="s">
        <v>138</v>
      </c>
      <c r="O18" s="97" t="s">
        <v>992</v>
      </c>
    </row>
    <row r="19" spans="1:15" ht="175" x14ac:dyDescent="0.25">
      <c r="A19" s="75" t="s">
        <v>2645</v>
      </c>
      <c r="B19" s="75" t="s">
        <v>3753</v>
      </c>
      <c r="C19" s="76" t="s">
        <v>34</v>
      </c>
      <c r="D19" s="76" t="s">
        <v>2644</v>
      </c>
      <c r="E19" s="48" t="s">
        <v>318</v>
      </c>
      <c r="F19" s="52">
        <v>1854</v>
      </c>
      <c r="G19" s="93">
        <v>472</v>
      </c>
      <c r="H19" s="48" t="s">
        <v>3065</v>
      </c>
      <c r="I19" s="50" t="s">
        <v>136</v>
      </c>
      <c r="J19" s="50" t="s">
        <v>137</v>
      </c>
      <c r="K19" s="97" t="s">
        <v>3066</v>
      </c>
      <c r="L19" s="48" t="s">
        <v>3598</v>
      </c>
      <c r="M19" s="50" t="s">
        <v>136</v>
      </c>
      <c r="N19" s="50" t="s">
        <v>138</v>
      </c>
      <c r="O19" s="97" t="s">
        <v>3067</v>
      </c>
    </row>
    <row r="20" spans="1:15" ht="200" x14ac:dyDescent="0.25">
      <c r="A20" s="75" t="s">
        <v>1123</v>
      </c>
      <c r="B20" s="75" t="s">
        <v>5253</v>
      </c>
      <c r="C20" s="75" t="s">
        <v>1124</v>
      </c>
      <c r="D20" s="75" t="s">
        <v>1125</v>
      </c>
      <c r="E20" s="48" t="s">
        <v>549</v>
      </c>
      <c r="F20" s="52">
        <v>1858</v>
      </c>
      <c r="G20" s="93">
        <v>502</v>
      </c>
      <c r="H20" s="48" t="s">
        <v>1126</v>
      </c>
      <c r="I20" s="50" t="s">
        <v>136</v>
      </c>
      <c r="J20" s="50" t="s">
        <v>137</v>
      </c>
      <c r="K20" s="97" t="s">
        <v>1128</v>
      </c>
      <c r="L20" s="48" t="s">
        <v>3582</v>
      </c>
      <c r="M20" s="50" t="s">
        <v>136</v>
      </c>
      <c r="N20" s="50" t="s">
        <v>137</v>
      </c>
      <c r="O20" s="99" t="s">
        <v>1127</v>
      </c>
    </row>
    <row r="21" spans="1:15" ht="187.5" x14ac:dyDescent="0.25">
      <c r="A21" s="75" t="s">
        <v>1260</v>
      </c>
      <c r="B21" s="75" t="s">
        <v>5273</v>
      </c>
      <c r="C21" s="75" t="s">
        <v>1253</v>
      </c>
      <c r="D21" s="75" t="s">
        <v>1254</v>
      </c>
      <c r="E21" s="48" t="s">
        <v>1258</v>
      </c>
      <c r="F21" s="52">
        <v>1858</v>
      </c>
      <c r="G21" s="93">
        <v>560</v>
      </c>
      <c r="H21" s="48" t="s">
        <v>1259</v>
      </c>
      <c r="I21" s="50" t="s">
        <v>136</v>
      </c>
      <c r="J21" s="50" t="s">
        <v>138</v>
      </c>
      <c r="K21" s="97" t="s">
        <v>5270</v>
      </c>
      <c r="L21" s="48" t="s">
        <v>3621</v>
      </c>
      <c r="M21" s="50" t="s">
        <v>136</v>
      </c>
      <c r="N21" s="50" t="s">
        <v>138</v>
      </c>
      <c r="O21" s="97" t="s">
        <v>1262</v>
      </c>
    </row>
    <row r="22" spans="1:15" ht="187.5" x14ac:dyDescent="0.25">
      <c r="A22" s="75" t="s">
        <v>1260</v>
      </c>
      <c r="B22" s="75" t="s">
        <v>5273</v>
      </c>
      <c r="C22" s="75" t="s">
        <v>1253</v>
      </c>
      <c r="D22" s="75" t="s">
        <v>1255</v>
      </c>
      <c r="E22" s="48" t="s">
        <v>1258</v>
      </c>
      <c r="F22" s="52">
        <v>1858</v>
      </c>
      <c r="G22" s="93">
        <v>542</v>
      </c>
      <c r="H22" s="48" t="s">
        <v>1259</v>
      </c>
      <c r="I22" s="50" t="s">
        <v>136</v>
      </c>
      <c r="J22" s="50" t="s">
        <v>138</v>
      </c>
      <c r="K22" s="97" t="s">
        <v>5271</v>
      </c>
      <c r="L22" s="48" t="s">
        <v>3621</v>
      </c>
      <c r="M22" s="50" t="s">
        <v>136</v>
      </c>
      <c r="N22" s="50" t="s">
        <v>138</v>
      </c>
      <c r="O22" s="97" t="s">
        <v>1263</v>
      </c>
    </row>
    <row r="23" spans="1:15" ht="187.5" x14ac:dyDescent="0.25">
      <c r="A23" s="75" t="s">
        <v>4083</v>
      </c>
      <c r="B23" s="76" t="s">
        <v>4087</v>
      </c>
      <c r="C23" s="76" t="s">
        <v>232</v>
      </c>
      <c r="D23" s="76" t="s">
        <v>4082</v>
      </c>
      <c r="E23" s="48" t="s">
        <v>331</v>
      </c>
      <c r="F23" s="52">
        <v>1859</v>
      </c>
      <c r="G23" s="93">
        <v>544</v>
      </c>
      <c r="H23" s="61" t="s">
        <v>4081</v>
      </c>
      <c r="I23" s="62" t="s">
        <v>4447</v>
      </c>
      <c r="J23" s="62" t="s">
        <v>3895</v>
      </c>
      <c r="K23" s="97" t="s">
        <v>4084</v>
      </c>
      <c r="L23" s="48" t="s">
        <v>4086</v>
      </c>
      <c r="M23" s="62" t="s">
        <v>3461</v>
      </c>
      <c r="N23" s="50" t="s">
        <v>139</v>
      </c>
      <c r="O23" s="97" t="s">
        <v>4085</v>
      </c>
    </row>
    <row r="24" spans="1:15" ht="162.5" x14ac:dyDescent="0.25">
      <c r="A24" s="75" t="s">
        <v>2970</v>
      </c>
      <c r="B24" s="75" t="s">
        <v>3748</v>
      </c>
      <c r="C24" s="76" t="s">
        <v>40</v>
      </c>
      <c r="D24" s="76" t="s">
        <v>2967</v>
      </c>
      <c r="E24" s="48" t="s">
        <v>2757</v>
      </c>
      <c r="F24" s="52">
        <v>1861</v>
      </c>
      <c r="G24" s="93">
        <v>294</v>
      </c>
      <c r="H24" s="48" t="s">
        <v>2969</v>
      </c>
      <c r="I24" s="62" t="s">
        <v>4447</v>
      </c>
      <c r="J24" s="50" t="s">
        <v>2470</v>
      </c>
      <c r="K24" s="97" t="s">
        <v>2968</v>
      </c>
      <c r="L24" s="48" t="s">
        <v>3593</v>
      </c>
      <c r="M24" s="50" t="s">
        <v>136</v>
      </c>
      <c r="N24" s="50" t="s">
        <v>138</v>
      </c>
      <c r="O24" s="97" t="s">
        <v>2971</v>
      </c>
    </row>
    <row r="25" spans="1:15" ht="187.5" x14ac:dyDescent="0.25">
      <c r="A25" s="75" t="s">
        <v>3902</v>
      </c>
      <c r="B25" s="76" t="s">
        <v>3909</v>
      </c>
      <c r="C25" s="76" t="s">
        <v>114</v>
      </c>
      <c r="D25" s="76" t="s">
        <v>3901</v>
      </c>
      <c r="E25" s="48" t="s">
        <v>331</v>
      </c>
      <c r="F25" s="52">
        <v>1862</v>
      </c>
      <c r="G25" s="93">
        <v>538</v>
      </c>
      <c r="H25" s="61" t="s">
        <v>3900</v>
      </c>
      <c r="I25" s="62" t="s">
        <v>136</v>
      </c>
      <c r="J25" s="62" t="s">
        <v>137</v>
      </c>
      <c r="K25" s="97" t="s">
        <v>3904</v>
      </c>
      <c r="L25" s="70" t="s">
        <v>3906</v>
      </c>
      <c r="M25" s="68" t="s">
        <v>136</v>
      </c>
      <c r="N25" s="69" t="s">
        <v>137</v>
      </c>
      <c r="O25" s="98" t="s">
        <v>3907</v>
      </c>
    </row>
    <row r="26" spans="1:15" ht="187.5" x14ac:dyDescent="0.25">
      <c r="A26" s="75" t="s">
        <v>3903</v>
      </c>
      <c r="B26" s="76" t="s">
        <v>3909</v>
      </c>
      <c r="C26" s="76" t="s">
        <v>114</v>
      </c>
      <c r="D26" s="76" t="s">
        <v>3910</v>
      </c>
      <c r="E26" s="48" t="s">
        <v>331</v>
      </c>
      <c r="F26" s="52">
        <v>1862</v>
      </c>
      <c r="G26" s="93">
        <v>470</v>
      </c>
      <c r="H26" s="61" t="s">
        <v>3900</v>
      </c>
      <c r="I26" s="62" t="s">
        <v>136</v>
      </c>
      <c r="J26" s="62" t="s">
        <v>137</v>
      </c>
      <c r="K26" s="97" t="s">
        <v>3905</v>
      </c>
      <c r="L26" s="70" t="s">
        <v>3906</v>
      </c>
      <c r="M26" s="68" t="s">
        <v>136</v>
      </c>
      <c r="N26" s="69" t="s">
        <v>137</v>
      </c>
      <c r="O26" s="98" t="s">
        <v>3908</v>
      </c>
    </row>
    <row r="27" spans="1:15" ht="187.5" x14ac:dyDescent="0.25">
      <c r="A27" s="75" t="s">
        <v>1261</v>
      </c>
      <c r="B27" s="75" t="s">
        <v>5273</v>
      </c>
      <c r="C27" s="75" t="s">
        <v>1253</v>
      </c>
      <c r="D27" s="75" t="s">
        <v>1256</v>
      </c>
      <c r="E27" s="48" t="s">
        <v>1258</v>
      </c>
      <c r="F27" s="52">
        <v>1864</v>
      </c>
      <c r="G27" s="93">
        <v>476</v>
      </c>
      <c r="H27" s="48" t="s">
        <v>1259</v>
      </c>
      <c r="I27" s="50" t="s">
        <v>136</v>
      </c>
      <c r="J27" s="50" t="s">
        <v>138</v>
      </c>
      <c r="K27" s="97" t="s">
        <v>5272</v>
      </c>
      <c r="L27" s="48" t="s">
        <v>3621</v>
      </c>
      <c r="M27" s="50" t="s">
        <v>136</v>
      </c>
      <c r="N27" s="50" t="s">
        <v>138</v>
      </c>
      <c r="O27" s="97" t="s">
        <v>1264</v>
      </c>
    </row>
    <row r="28" spans="1:15" ht="100" x14ac:dyDescent="0.25">
      <c r="A28" s="75" t="s">
        <v>1512</v>
      </c>
      <c r="B28" s="75" t="s">
        <v>3749</v>
      </c>
      <c r="C28" s="75" t="s">
        <v>40</v>
      </c>
      <c r="D28" s="75" t="s">
        <v>1511</v>
      </c>
      <c r="E28" s="48" t="s">
        <v>477</v>
      </c>
      <c r="F28" s="52">
        <v>1872</v>
      </c>
      <c r="G28" s="93">
        <v>350</v>
      </c>
      <c r="H28" s="48" t="s">
        <v>1513</v>
      </c>
      <c r="I28" s="50" t="s">
        <v>136</v>
      </c>
      <c r="J28" s="50" t="s">
        <v>138</v>
      </c>
      <c r="K28" s="97" t="s">
        <v>1514</v>
      </c>
      <c r="L28" s="48" t="s">
        <v>3594</v>
      </c>
      <c r="M28" s="50" t="s">
        <v>136</v>
      </c>
      <c r="N28" s="50" t="s">
        <v>138</v>
      </c>
      <c r="O28" s="97" t="s">
        <v>1515</v>
      </c>
    </row>
    <row r="29" spans="1:15" ht="200" x14ac:dyDescent="0.25">
      <c r="A29" s="75" t="s">
        <v>5203</v>
      </c>
      <c r="B29" s="76" t="s">
        <v>5210</v>
      </c>
      <c r="C29" s="76" t="s">
        <v>258</v>
      </c>
      <c r="D29" s="76" t="s">
        <v>5204</v>
      </c>
      <c r="E29" s="48" t="s">
        <v>472</v>
      </c>
      <c r="F29" s="52">
        <v>1877</v>
      </c>
      <c r="G29" s="93">
        <v>242</v>
      </c>
      <c r="H29" s="61" t="s">
        <v>5205</v>
      </c>
      <c r="I29" s="125" t="s">
        <v>4447</v>
      </c>
      <c r="J29" s="62" t="s">
        <v>5207</v>
      </c>
      <c r="K29" s="105" t="s">
        <v>5206</v>
      </c>
      <c r="L29" s="70" t="s">
        <v>5208</v>
      </c>
      <c r="M29" s="68" t="s">
        <v>136</v>
      </c>
      <c r="N29" s="69" t="s">
        <v>137</v>
      </c>
      <c r="O29" s="98" t="s">
        <v>5209</v>
      </c>
    </row>
    <row r="30" spans="1:15" ht="150" x14ac:dyDescent="0.25">
      <c r="A30" s="75" t="s">
        <v>1016</v>
      </c>
      <c r="B30" s="75" t="s">
        <v>5257</v>
      </c>
      <c r="C30" s="75" t="s">
        <v>114</v>
      </c>
      <c r="D30" s="75" t="s">
        <v>3378</v>
      </c>
      <c r="E30" s="48" t="s">
        <v>3396</v>
      </c>
      <c r="F30" s="52">
        <v>1878</v>
      </c>
      <c r="G30" s="93">
        <v>472</v>
      </c>
      <c r="H30" s="48" t="s">
        <v>3377</v>
      </c>
      <c r="I30" s="62" t="s">
        <v>136</v>
      </c>
      <c r="J30" s="50" t="s">
        <v>137</v>
      </c>
      <c r="K30" s="97" t="s">
        <v>3387</v>
      </c>
      <c r="L30" s="48"/>
      <c r="M30" s="62"/>
      <c r="N30" s="50"/>
      <c r="O30" s="97"/>
    </row>
    <row r="31" spans="1:15" ht="150" x14ac:dyDescent="0.25">
      <c r="A31" s="75" t="s">
        <v>1017</v>
      </c>
      <c r="B31" s="75" t="s">
        <v>5257</v>
      </c>
      <c r="C31" s="75" t="s">
        <v>114</v>
      </c>
      <c r="D31" s="75" t="s">
        <v>3379</v>
      </c>
      <c r="E31" s="48" t="s">
        <v>3396</v>
      </c>
      <c r="F31" s="52">
        <v>1878</v>
      </c>
      <c r="G31" s="93">
        <v>472</v>
      </c>
      <c r="H31" s="48" t="s">
        <v>3377</v>
      </c>
      <c r="I31" s="62" t="s">
        <v>136</v>
      </c>
      <c r="J31" s="50" t="s">
        <v>137</v>
      </c>
      <c r="K31" s="97" t="s">
        <v>3388</v>
      </c>
      <c r="L31" s="48"/>
      <c r="M31" s="62"/>
      <c r="N31" s="50"/>
      <c r="O31" s="97"/>
    </row>
    <row r="32" spans="1:15" ht="150" x14ac:dyDescent="0.25">
      <c r="A32" s="75" t="s">
        <v>1018</v>
      </c>
      <c r="B32" s="75" t="s">
        <v>5257</v>
      </c>
      <c r="C32" s="75" t="s">
        <v>114</v>
      </c>
      <c r="D32" s="75" t="s">
        <v>3380</v>
      </c>
      <c r="E32" s="48" t="s">
        <v>3396</v>
      </c>
      <c r="F32" s="52">
        <v>1878</v>
      </c>
      <c r="G32" s="93">
        <v>468</v>
      </c>
      <c r="H32" s="48" t="s">
        <v>3377</v>
      </c>
      <c r="I32" s="62" t="s">
        <v>136</v>
      </c>
      <c r="J32" s="50" t="s">
        <v>137</v>
      </c>
      <c r="K32" s="97" t="s">
        <v>3389</v>
      </c>
      <c r="L32" s="95"/>
      <c r="M32" s="62"/>
      <c r="N32" s="50"/>
      <c r="O32" s="97"/>
    </row>
    <row r="33" spans="1:15" ht="150" x14ac:dyDescent="0.25">
      <c r="A33" s="75" t="s">
        <v>1020</v>
      </c>
      <c r="B33" s="75" t="s">
        <v>5257</v>
      </c>
      <c r="C33" s="75" t="s">
        <v>114</v>
      </c>
      <c r="D33" s="75" t="s">
        <v>3386</v>
      </c>
      <c r="E33" s="48" t="s">
        <v>3396</v>
      </c>
      <c r="F33" s="52">
        <v>1878</v>
      </c>
      <c r="G33" s="93">
        <v>552</v>
      </c>
      <c r="H33" s="48" t="s">
        <v>3377</v>
      </c>
      <c r="I33" s="62" t="s">
        <v>136</v>
      </c>
      <c r="J33" s="50" t="s">
        <v>137</v>
      </c>
      <c r="K33" s="97" t="s">
        <v>3390</v>
      </c>
      <c r="L33" s="48"/>
      <c r="M33" s="62"/>
      <c r="N33" s="50"/>
      <c r="O33" s="97"/>
    </row>
    <row r="34" spans="1:15" ht="150" x14ac:dyDescent="0.25">
      <c r="A34" s="75" t="s">
        <v>1019</v>
      </c>
      <c r="B34" s="75" t="s">
        <v>5257</v>
      </c>
      <c r="C34" s="75" t="s">
        <v>114</v>
      </c>
      <c r="D34" s="75" t="s">
        <v>3382</v>
      </c>
      <c r="E34" s="48" t="s">
        <v>3396</v>
      </c>
      <c r="F34" s="52">
        <v>1878</v>
      </c>
      <c r="G34" s="93">
        <v>774</v>
      </c>
      <c r="H34" s="48" t="s">
        <v>3377</v>
      </c>
      <c r="I34" s="62" t="s">
        <v>136</v>
      </c>
      <c r="J34" s="50" t="s">
        <v>137</v>
      </c>
      <c r="K34" s="97" t="s">
        <v>3391</v>
      </c>
      <c r="L34" s="48"/>
      <c r="M34" s="62"/>
      <c r="N34" s="50"/>
      <c r="O34" s="97"/>
    </row>
    <row r="35" spans="1:15" ht="150" x14ac:dyDescent="0.25">
      <c r="A35" s="75" t="s">
        <v>1023</v>
      </c>
      <c r="B35" s="75" t="s">
        <v>5257</v>
      </c>
      <c r="C35" s="75" t="s">
        <v>114</v>
      </c>
      <c r="D35" s="75" t="s">
        <v>3383</v>
      </c>
      <c r="E35" s="48" t="s">
        <v>3396</v>
      </c>
      <c r="F35" s="52">
        <v>1878</v>
      </c>
      <c r="G35" s="93">
        <v>568</v>
      </c>
      <c r="H35" s="48" t="s">
        <v>3377</v>
      </c>
      <c r="I35" s="62" t="s">
        <v>136</v>
      </c>
      <c r="J35" s="50" t="s">
        <v>137</v>
      </c>
      <c r="K35" s="97" t="s">
        <v>3392</v>
      </c>
      <c r="L35" s="48"/>
      <c r="M35" s="62"/>
      <c r="N35" s="50"/>
      <c r="O35" s="97"/>
    </row>
    <row r="36" spans="1:15" ht="150" x14ac:dyDescent="0.25">
      <c r="A36" s="75" t="s">
        <v>1024</v>
      </c>
      <c r="B36" s="75" t="s">
        <v>5257</v>
      </c>
      <c r="C36" s="75" t="s">
        <v>114</v>
      </c>
      <c r="D36" s="75" t="s">
        <v>3384</v>
      </c>
      <c r="E36" s="48" t="s">
        <v>3396</v>
      </c>
      <c r="F36" s="52">
        <v>1879</v>
      </c>
      <c r="G36" s="93">
        <v>640</v>
      </c>
      <c r="H36" s="48" t="s">
        <v>3377</v>
      </c>
      <c r="I36" s="62" t="s">
        <v>136</v>
      </c>
      <c r="J36" s="50" t="s">
        <v>137</v>
      </c>
      <c r="K36" s="97" t="s">
        <v>3393</v>
      </c>
      <c r="L36" s="48"/>
      <c r="M36" s="62"/>
      <c r="N36" s="50"/>
      <c r="O36" s="97"/>
    </row>
    <row r="37" spans="1:15" ht="150" x14ac:dyDescent="0.25">
      <c r="A37" s="75" t="s">
        <v>1021</v>
      </c>
      <c r="B37" s="75" t="s">
        <v>5257</v>
      </c>
      <c r="C37" s="75" t="s">
        <v>114</v>
      </c>
      <c r="D37" s="75" t="s">
        <v>3381</v>
      </c>
      <c r="E37" s="48" t="s">
        <v>3396</v>
      </c>
      <c r="F37" s="52">
        <v>1879</v>
      </c>
      <c r="G37" s="93">
        <v>680</v>
      </c>
      <c r="H37" s="48" t="s">
        <v>3377</v>
      </c>
      <c r="I37" s="62" t="s">
        <v>136</v>
      </c>
      <c r="J37" s="50" t="s">
        <v>137</v>
      </c>
      <c r="K37" s="97" t="s">
        <v>3394</v>
      </c>
      <c r="L37" s="48"/>
      <c r="M37" s="62"/>
      <c r="N37" s="50"/>
      <c r="O37" s="97"/>
    </row>
    <row r="38" spans="1:15" ht="187.5" x14ac:dyDescent="0.25">
      <c r="A38" s="75" t="s">
        <v>2570</v>
      </c>
      <c r="B38" s="75" t="s">
        <v>5254</v>
      </c>
      <c r="C38" s="76" t="s">
        <v>2566</v>
      </c>
      <c r="D38" s="76" t="s">
        <v>2567</v>
      </c>
      <c r="E38" s="48" t="s">
        <v>2271</v>
      </c>
      <c r="F38" s="52">
        <v>1880</v>
      </c>
      <c r="G38" s="93">
        <v>210</v>
      </c>
      <c r="H38" s="48" t="s">
        <v>2569</v>
      </c>
      <c r="I38" s="66" t="s">
        <v>136</v>
      </c>
      <c r="J38" s="50" t="s">
        <v>137</v>
      </c>
      <c r="K38" s="97" t="s">
        <v>2568</v>
      </c>
      <c r="L38" s="48" t="s">
        <v>3615</v>
      </c>
      <c r="M38" s="66" t="s">
        <v>136</v>
      </c>
      <c r="N38" s="50" t="s">
        <v>137</v>
      </c>
      <c r="O38" s="97" t="s">
        <v>2571</v>
      </c>
    </row>
    <row r="39" spans="1:15" ht="150" x14ac:dyDescent="0.25">
      <c r="A39" s="75" t="s">
        <v>1022</v>
      </c>
      <c r="B39" s="75" t="s">
        <v>5257</v>
      </c>
      <c r="C39" s="75" t="s">
        <v>114</v>
      </c>
      <c r="D39" s="75" t="s">
        <v>3385</v>
      </c>
      <c r="E39" s="48" t="s">
        <v>3396</v>
      </c>
      <c r="F39" s="52">
        <v>1881</v>
      </c>
      <c r="G39" s="93">
        <v>742</v>
      </c>
      <c r="H39" s="48" t="s">
        <v>1015</v>
      </c>
      <c r="I39" s="62" t="s">
        <v>136</v>
      </c>
      <c r="J39" s="50" t="s">
        <v>137</v>
      </c>
      <c r="K39" s="97" t="s">
        <v>3395</v>
      </c>
      <c r="L39" s="48"/>
      <c r="M39" s="62"/>
      <c r="N39" s="50"/>
      <c r="O39" s="97"/>
    </row>
    <row r="40" spans="1:15" ht="200" x14ac:dyDescent="0.25">
      <c r="A40" s="75" t="s">
        <v>1239</v>
      </c>
      <c r="B40" s="75" t="s">
        <v>5255</v>
      </c>
      <c r="C40" s="75" t="s">
        <v>2377</v>
      </c>
      <c r="D40" s="75" t="s">
        <v>1236</v>
      </c>
      <c r="E40" s="48" t="s">
        <v>340</v>
      </c>
      <c r="F40" s="52">
        <v>1886</v>
      </c>
      <c r="G40" s="93">
        <v>441</v>
      </c>
      <c r="H40" s="48" t="s">
        <v>1238</v>
      </c>
      <c r="I40" s="50" t="s">
        <v>136</v>
      </c>
      <c r="J40" s="50" t="s">
        <v>137</v>
      </c>
      <c r="K40" s="97" t="s">
        <v>1240</v>
      </c>
      <c r="L40" s="70" t="s">
        <v>3588</v>
      </c>
      <c r="M40" s="69" t="s">
        <v>136</v>
      </c>
      <c r="N40" s="69" t="s">
        <v>138</v>
      </c>
      <c r="O40" s="98" t="s">
        <v>1237</v>
      </c>
    </row>
    <row r="41" spans="1:15" ht="200" x14ac:dyDescent="0.25">
      <c r="A41" s="75" t="s">
        <v>5238</v>
      </c>
      <c r="B41" s="76" t="s">
        <v>5243</v>
      </c>
      <c r="C41" s="76" t="s">
        <v>4224</v>
      </c>
      <c r="D41" s="76" t="s">
        <v>4225</v>
      </c>
      <c r="E41" s="48" t="s">
        <v>5237</v>
      </c>
      <c r="F41" s="52">
        <v>1890</v>
      </c>
      <c r="G41" s="93">
        <v>366</v>
      </c>
      <c r="H41" s="61" t="s">
        <v>5239</v>
      </c>
      <c r="I41" s="62" t="s">
        <v>136</v>
      </c>
      <c r="J41" s="50" t="s">
        <v>138</v>
      </c>
      <c r="K41" s="105" t="s">
        <v>5240</v>
      </c>
      <c r="L41" s="73" t="s">
        <v>5241</v>
      </c>
      <c r="M41" s="68" t="s">
        <v>136</v>
      </c>
      <c r="N41" s="69" t="s">
        <v>138</v>
      </c>
      <c r="O41" s="98" t="s">
        <v>5242</v>
      </c>
    </row>
    <row r="42" spans="1:15" ht="187.5" x14ac:dyDescent="0.25">
      <c r="A42" s="75" t="s">
        <v>5163</v>
      </c>
      <c r="B42" s="76" t="s">
        <v>5256</v>
      </c>
      <c r="C42" s="76" t="s">
        <v>5168</v>
      </c>
      <c r="D42" s="76" t="s">
        <v>5167</v>
      </c>
      <c r="E42" s="48" t="s">
        <v>5166</v>
      </c>
      <c r="F42" s="52">
        <v>1891</v>
      </c>
      <c r="G42" s="93">
        <v>647</v>
      </c>
      <c r="H42" s="61" t="s">
        <v>5165</v>
      </c>
      <c r="I42" s="125" t="s">
        <v>136</v>
      </c>
      <c r="J42" s="62" t="s">
        <v>137</v>
      </c>
      <c r="K42" s="99" t="s">
        <v>5164</v>
      </c>
      <c r="L42" s="70" t="s">
        <v>5169</v>
      </c>
      <c r="M42" s="68" t="s">
        <v>136</v>
      </c>
      <c r="N42" s="69" t="s">
        <v>137</v>
      </c>
      <c r="O42" s="98" t="s">
        <v>5170</v>
      </c>
    </row>
    <row r="43" spans="1:15" ht="187.5" x14ac:dyDescent="0.25">
      <c r="A43" s="75" t="s">
        <v>2219</v>
      </c>
      <c r="B43" s="75" t="s">
        <v>5275</v>
      </c>
      <c r="C43" s="75" t="s">
        <v>107</v>
      </c>
      <c r="D43" s="75" t="s">
        <v>2468</v>
      </c>
      <c r="E43" s="48" t="s">
        <v>477</v>
      </c>
      <c r="F43" s="52">
        <v>1891</v>
      </c>
      <c r="G43" s="93">
        <v>414</v>
      </c>
      <c r="H43" s="48" t="s">
        <v>2220</v>
      </c>
      <c r="I43" s="62" t="s">
        <v>136</v>
      </c>
      <c r="J43" s="50" t="s">
        <v>138</v>
      </c>
      <c r="K43" s="97" t="s">
        <v>2221</v>
      </c>
      <c r="L43" s="70" t="s">
        <v>3608</v>
      </c>
      <c r="M43" s="68" t="s">
        <v>136</v>
      </c>
      <c r="N43" s="69" t="s">
        <v>138</v>
      </c>
      <c r="O43" s="98" t="s">
        <v>2222</v>
      </c>
    </row>
    <row r="44" spans="1:15" ht="50" x14ac:dyDescent="0.25">
      <c r="A44" s="75" t="s">
        <v>5406</v>
      </c>
      <c r="B44" s="76" t="s">
        <v>142</v>
      </c>
      <c r="C44" s="76" t="s">
        <v>5404</v>
      </c>
      <c r="D44" s="76" t="s">
        <v>5405</v>
      </c>
      <c r="E44" s="48" t="s">
        <v>340</v>
      </c>
      <c r="F44" s="52">
        <v>1900</v>
      </c>
      <c r="G44" s="93">
        <v>312</v>
      </c>
      <c r="H44" s="61" t="s">
        <v>5407</v>
      </c>
      <c r="I44" s="62" t="s">
        <v>136</v>
      </c>
      <c r="J44" s="62" t="s">
        <v>137</v>
      </c>
      <c r="K44" s="105" t="s">
        <v>5614</v>
      </c>
      <c r="L44" s="61"/>
      <c r="M44" s="62"/>
      <c r="N44" s="50"/>
      <c r="O44" s="97"/>
    </row>
    <row r="45" spans="1:15" ht="200" x14ac:dyDescent="0.25">
      <c r="A45" s="75" t="s">
        <v>5199</v>
      </c>
      <c r="B45" s="76" t="s">
        <v>5202</v>
      </c>
      <c r="C45" s="76" t="s">
        <v>5196</v>
      </c>
      <c r="D45" s="76" t="s">
        <v>4226</v>
      </c>
      <c r="E45" s="48" t="s">
        <v>5197</v>
      </c>
      <c r="F45" s="52">
        <v>1900</v>
      </c>
      <c r="G45" s="93">
        <v>196</v>
      </c>
      <c r="H45" s="61" t="s">
        <v>5195</v>
      </c>
      <c r="I45" s="125" t="s">
        <v>136</v>
      </c>
      <c r="J45" s="62" t="s">
        <v>137</v>
      </c>
      <c r="K45" s="105" t="s">
        <v>5198</v>
      </c>
      <c r="L45" s="61" t="s">
        <v>5201</v>
      </c>
      <c r="M45" s="62" t="s">
        <v>136</v>
      </c>
      <c r="N45" s="50" t="s">
        <v>406</v>
      </c>
      <c r="O45" s="97" t="s">
        <v>5200</v>
      </c>
    </row>
    <row r="46" spans="1:15" ht="187.5" x14ac:dyDescent="0.25">
      <c r="A46" s="75" t="s">
        <v>3893</v>
      </c>
      <c r="B46" s="76" t="s">
        <v>3899</v>
      </c>
      <c r="C46" s="76" t="s">
        <v>3892</v>
      </c>
      <c r="D46" s="76" t="s">
        <v>3891</v>
      </c>
      <c r="E46" s="48" t="s">
        <v>1370</v>
      </c>
      <c r="F46" s="52">
        <v>1901</v>
      </c>
      <c r="G46" s="93">
        <v>380</v>
      </c>
      <c r="H46" s="61" t="s">
        <v>3896</v>
      </c>
      <c r="I46" s="62" t="s">
        <v>4447</v>
      </c>
      <c r="J46" s="62" t="s">
        <v>3895</v>
      </c>
      <c r="K46" s="97" t="s">
        <v>3894</v>
      </c>
      <c r="L46" s="70" t="s">
        <v>3898</v>
      </c>
      <c r="M46" s="68" t="s">
        <v>136</v>
      </c>
      <c r="N46" s="69" t="s">
        <v>137</v>
      </c>
      <c r="O46" s="98" t="s">
        <v>3897</v>
      </c>
    </row>
    <row r="47" spans="1:15" ht="225" x14ac:dyDescent="0.25">
      <c r="A47" s="77" t="s">
        <v>2493</v>
      </c>
      <c r="B47" s="76" t="s">
        <v>3779</v>
      </c>
      <c r="C47" s="76" t="s">
        <v>72</v>
      </c>
      <c r="D47" s="76" t="s">
        <v>71</v>
      </c>
      <c r="E47" s="51" t="s">
        <v>376</v>
      </c>
      <c r="F47" s="50">
        <v>1903</v>
      </c>
      <c r="G47" s="94">
        <v>287</v>
      </c>
      <c r="H47" s="70" t="s">
        <v>2495</v>
      </c>
      <c r="I47" s="68" t="s">
        <v>136</v>
      </c>
      <c r="J47" s="69" t="s">
        <v>137</v>
      </c>
      <c r="K47" s="98" t="s">
        <v>2494</v>
      </c>
      <c r="L47" s="49" t="s">
        <v>3650</v>
      </c>
      <c r="M47" s="62" t="s">
        <v>136</v>
      </c>
      <c r="N47" s="50" t="s">
        <v>137</v>
      </c>
      <c r="O47" s="97" t="s">
        <v>2496</v>
      </c>
    </row>
    <row r="48" spans="1:15" ht="162.5" x14ac:dyDescent="0.25">
      <c r="A48" s="75" t="s">
        <v>2527</v>
      </c>
      <c r="B48" s="75" t="s">
        <v>3740</v>
      </c>
      <c r="C48" s="76" t="s">
        <v>2341</v>
      </c>
      <c r="D48" s="76" t="s">
        <v>2342</v>
      </c>
      <c r="E48" s="48" t="s">
        <v>340</v>
      </c>
      <c r="F48" s="52">
        <v>1904</v>
      </c>
      <c r="G48" s="93">
        <v>326</v>
      </c>
      <c r="H48" s="70" t="s">
        <v>2526</v>
      </c>
      <c r="I48" s="69" t="s">
        <v>136</v>
      </c>
      <c r="J48" s="69" t="s">
        <v>137</v>
      </c>
      <c r="K48" s="101" t="s">
        <v>2529</v>
      </c>
      <c r="L48" s="48" t="s">
        <v>3585</v>
      </c>
      <c r="M48" s="50" t="s">
        <v>136</v>
      </c>
      <c r="N48" s="50" t="s">
        <v>137</v>
      </c>
      <c r="O48" s="97" t="s">
        <v>2528</v>
      </c>
    </row>
    <row r="49" spans="1:15" ht="187.5" x14ac:dyDescent="0.25">
      <c r="A49" s="75" t="s">
        <v>4090</v>
      </c>
      <c r="B49" s="76" t="s">
        <v>4095</v>
      </c>
      <c r="C49" s="76" t="s">
        <v>4088</v>
      </c>
      <c r="D49" s="76" t="s">
        <v>4089</v>
      </c>
      <c r="E49" s="48" t="s">
        <v>344</v>
      </c>
      <c r="F49" s="52">
        <v>1905</v>
      </c>
      <c r="G49" s="93">
        <v>414</v>
      </c>
      <c r="H49" s="61" t="s">
        <v>4096</v>
      </c>
      <c r="I49" s="62" t="s">
        <v>136</v>
      </c>
      <c r="J49" s="62" t="s">
        <v>137</v>
      </c>
      <c r="K49" s="105" t="s">
        <v>4093</v>
      </c>
      <c r="L49" s="48"/>
      <c r="M49" s="62"/>
      <c r="N49" s="50"/>
      <c r="O49" s="97"/>
    </row>
    <row r="50" spans="1:15" ht="175" x14ac:dyDescent="0.25">
      <c r="A50" s="77" t="s">
        <v>752</v>
      </c>
      <c r="B50" s="76" t="s">
        <v>3790</v>
      </c>
      <c r="C50" s="76" t="s">
        <v>81</v>
      </c>
      <c r="D50" s="76" t="s">
        <v>89</v>
      </c>
      <c r="E50" s="51" t="s">
        <v>341</v>
      </c>
      <c r="F50" s="53">
        <v>1906</v>
      </c>
      <c r="G50" s="94">
        <v>500</v>
      </c>
      <c r="H50" s="63" t="s">
        <v>5296</v>
      </c>
      <c r="I50" s="50" t="s">
        <v>136</v>
      </c>
      <c r="J50" s="50" t="s">
        <v>137</v>
      </c>
      <c r="K50" s="97" t="s">
        <v>987</v>
      </c>
      <c r="L50" s="49" t="s">
        <v>3592</v>
      </c>
      <c r="M50" s="50" t="s">
        <v>136</v>
      </c>
      <c r="N50" s="50" t="s">
        <v>137</v>
      </c>
      <c r="O50" s="97" t="s">
        <v>988</v>
      </c>
    </row>
    <row r="51" spans="1:15" ht="200" x14ac:dyDescent="0.25">
      <c r="A51" s="75" t="s">
        <v>5174</v>
      </c>
      <c r="B51" s="76" t="s">
        <v>5176</v>
      </c>
      <c r="C51" s="76" t="s">
        <v>81</v>
      </c>
      <c r="D51" s="76" t="s">
        <v>5171</v>
      </c>
      <c r="E51" s="48" t="s">
        <v>340</v>
      </c>
      <c r="F51" s="52">
        <v>1906</v>
      </c>
      <c r="G51" s="93">
        <v>140</v>
      </c>
      <c r="H51" s="61" t="s">
        <v>5175</v>
      </c>
      <c r="I51" s="125" t="s">
        <v>136</v>
      </c>
      <c r="J51" s="62" t="s">
        <v>137</v>
      </c>
      <c r="K51" s="105" t="s">
        <v>5187</v>
      </c>
      <c r="L51" s="61" t="s">
        <v>5172</v>
      </c>
      <c r="M51" s="125" t="s">
        <v>136</v>
      </c>
      <c r="N51" s="50" t="s">
        <v>137</v>
      </c>
      <c r="O51" s="97" t="s">
        <v>5173</v>
      </c>
    </row>
    <row r="52" spans="1:15" ht="187.5" x14ac:dyDescent="0.25">
      <c r="A52" s="75" t="s">
        <v>4092</v>
      </c>
      <c r="B52" s="76" t="s">
        <v>4095</v>
      </c>
      <c r="C52" s="76" t="s">
        <v>4088</v>
      </c>
      <c r="D52" s="76" t="s">
        <v>4091</v>
      </c>
      <c r="E52" s="48" t="s">
        <v>344</v>
      </c>
      <c r="F52" s="52">
        <v>1906</v>
      </c>
      <c r="G52" s="93">
        <v>268</v>
      </c>
      <c r="H52" s="61" t="s">
        <v>4096</v>
      </c>
      <c r="I52" s="62" t="s">
        <v>136</v>
      </c>
      <c r="J52" s="62" t="s">
        <v>137</v>
      </c>
      <c r="K52" s="105" t="s">
        <v>4094</v>
      </c>
      <c r="L52" s="48"/>
      <c r="M52" s="62"/>
      <c r="N52" s="50"/>
      <c r="O52" s="97"/>
    </row>
    <row r="53" spans="1:15" ht="187.5" x14ac:dyDescent="0.25">
      <c r="A53" s="75" t="s">
        <v>5436</v>
      </c>
      <c r="B53" s="76" t="s">
        <v>5275</v>
      </c>
      <c r="C53" s="76" t="s">
        <v>5435</v>
      </c>
      <c r="D53" s="76" t="s">
        <v>5446</v>
      </c>
      <c r="E53" s="48" t="s">
        <v>338</v>
      </c>
      <c r="F53" s="52">
        <v>1906</v>
      </c>
      <c r="G53" s="93">
        <v>306</v>
      </c>
      <c r="H53" s="63" t="s">
        <v>5437</v>
      </c>
      <c r="I53" s="62" t="s">
        <v>136</v>
      </c>
      <c r="J53" s="62" t="s">
        <v>137</v>
      </c>
      <c r="K53" s="105" t="s">
        <v>5659</v>
      </c>
      <c r="L53" s="73" t="s">
        <v>5660</v>
      </c>
      <c r="M53" s="68" t="s">
        <v>136</v>
      </c>
      <c r="N53" s="69" t="s">
        <v>137</v>
      </c>
      <c r="O53" s="98" t="s">
        <v>5661</v>
      </c>
    </row>
    <row r="54" spans="1:15" ht="112.5" x14ac:dyDescent="0.25">
      <c r="A54" s="77" t="s">
        <v>1008</v>
      </c>
      <c r="B54" s="76" t="s">
        <v>3757</v>
      </c>
      <c r="C54" s="76" t="s">
        <v>82</v>
      </c>
      <c r="D54" s="76" t="s">
        <v>90</v>
      </c>
      <c r="E54" s="51" t="s">
        <v>350</v>
      </c>
      <c r="F54" s="53">
        <v>1907</v>
      </c>
      <c r="G54" s="94">
        <v>388</v>
      </c>
      <c r="H54" s="70" t="s">
        <v>1009</v>
      </c>
      <c r="I54" s="68" t="s">
        <v>136</v>
      </c>
      <c r="J54" s="69" t="s">
        <v>137</v>
      </c>
      <c r="K54" s="98" t="s">
        <v>1010</v>
      </c>
      <c r="L54" s="49" t="s">
        <v>3601</v>
      </c>
      <c r="M54" s="62" t="s">
        <v>136</v>
      </c>
      <c r="N54" s="50" t="s">
        <v>137</v>
      </c>
      <c r="O54" s="97" t="s">
        <v>1011</v>
      </c>
    </row>
    <row r="55" spans="1:15" ht="187.5" x14ac:dyDescent="0.25">
      <c r="A55" s="75" t="s">
        <v>4953</v>
      </c>
      <c r="B55" s="76" t="s">
        <v>4949</v>
      </c>
      <c r="C55" s="76" t="s">
        <v>5485</v>
      </c>
      <c r="D55" s="76" t="s">
        <v>4950</v>
      </c>
      <c r="E55" s="48" t="s">
        <v>358</v>
      </c>
      <c r="F55" s="52">
        <v>1910</v>
      </c>
      <c r="G55" s="93">
        <v>408</v>
      </c>
      <c r="H55" s="61" t="s">
        <v>4951</v>
      </c>
      <c r="I55" s="62" t="s">
        <v>2469</v>
      </c>
      <c r="J55" s="62" t="s">
        <v>2470</v>
      </c>
      <c r="K55" s="105" t="s">
        <v>4952</v>
      </c>
      <c r="L55" s="48" t="s">
        <v>4954</v>
      </c>
      <c r="M55" s="62" t="s">
        <v>136</v>
      </c>
      <c r="N55" s="50" t="s">
        <v>137</v>
      </c>
      <c r="O55" s="97" t="s">
        <v>4955</v>
      </c>
    </row>
    <row r="56" spans="1:15" ht="187.5" x14ac:dyDescent="0.25">
      <c r="A56" s="75" t="s">
        <v>2973</v>
      </c>
      <c r="B56" s="75" t="s">
        <v>3750</v>
      </c>
      <c r="C56" s="76" t="s">
        <v>2061</v>
      </c>
      <c r="D56" s="76" t="s">
        <v>2636</v>
      </c>
      <c r="E56" s="48" t="s">
        <v>2638</v>
      </c>
      <c r="F56" s="52">
        <v>1923</v>
      </c>
      <c r="G56" s="93">
        <v>480</v>
      </c>
      <c r="H56" s="48" t="s">
        <v>2972</v>
      </c>
      <c r="I56" s="62" t="s">
        <v>4447</v>
      </c>
      <c r="J56" s="50" t="s">
        <v>2470</v>
      </c>
      <c r="K56" s="97" t="s">
        <v>2975</v>
      </c>
      <c r="L56" s="48" t="s">
        <v>3595</v>
      </c>
      <c r="M56" s="50" t="s">
        <v>136</v>
      </c>
      <c r="N56" s="50" t="s">
        <v>137</v>
      </c>
      <c r="O56" s="97" t="s">
        <v>2977</v>
      </c>
    </row>
    <row r="57" spans="1:15" ht="187.5" x14ac:dyDescent="0.25">
      <c r="A57" s="75" t="s">
        <v>2974</v>
      </c>
      <c r="B57" s="75" t="s">
        <v>3750</v>
      </c>
      <c r="C57" s="76" t="s">
        <v>2061</v>
      </c>
      <c r="D57" s="86" t="s">
        <v>2637</v>
      </c>
      <c r="E57" s="48" t="s">
        <v>2638</v>
      </c>
      <c r="F57" s="52">
        <v>1923</v>
      </c>
      <c r="G57" s="93">
        <v>528</v>
      </c>
      <c r="H57" s="48" t="s">
        <v>2972</v>
      </c>
      <c r="I57" s="62" t="s">
        <v>4447</v>
      </c>
      <c r="J57" s="50" t="s">
        <v>2470</v>
      </c>
      <c r="K57" s="97" t="s">
        <v>2976</v>
      </c>
      <c r="L57" s="48" t="s">
        <v>3595</v>
      </c>
      <c r="M57" s="50" t="s">
        <v>136</v>
      </c>
      <c r="N57" s="50" t="s">
        <v>137</v>
      </c>
      <c r="O57" s="97" t="s">
        <v>2978</v>
      </c>
    </row>
    <row r="58" spans="1:15" ht="200" x14ac:dyDescent="0.25">
      <c r="A58" s="75" t="s">
        <v>1502</v>
      </c>
      <c r="B58" s="75" t="s">
        <v>5276</v>
      </c>
      <c r="C58" s="75" t="s">
        <v>1499</v>
      </c>
      <c r="D58" s="75" t="s">
        <v>1500</v>
      </c>
      <c r="E58" s="48" t="s">
        <v>1501</v>
      </c>
      <c r="F58" s="52">
        <v>1928</v>
      </c>
      <c r="G58" s="93">
        <v>260</v>
      </c>
      <c r="H58" s="48" t="s">
        <v>1503</v>
      </c>
      <c r="I58" s="62" t="s">
        <v>136</v>
      </c>
      <c r="J58" s="50" t="s">
        <v>137</v>
      </c>
      <c r="K58" s="97" t="s">
        <v>1504</v>
      </c>
      <c r="L58" s="48" t="s">
        <v>3635</v>
      </c>
      <c r="M58" s="62" t="s">
        <v>136</v>
      </c>
      <c r="N58" s="50" t="s">
        <v>137</v>
      </c>
      <c r="O58" s="97" t="s">
        <v>1505</v>
      </c>
    </row>
    <row r="59" spans="1:15" ht="200" x14ac:dyDescent="0.25">
      <c r="A59" s="75" t="s">
        <v>3480</v>
      </c>
      <c r="B59" s="75" t="s">
        <v>3772</v>
      </c>
      <c r="C59" s="76" t="s">
        <v>3481</v>
      </c>
      <c r="D59" s="76" t="s">
        <v>3477</v>
      </c>
      <c r="E59" s="48" t="s">
        <v>3479</v>
      </c>
      <c r="F59" s="52">
        <v>1931</v>
      </c>
      <c r="G59" s="93">
        <v>334</v>
      </c>
      <c r="H59" s="48" t="s">
        <v>3475</v>
      </c>
      <c r="I59" s="62" t="s">
        <v>136</v>
      </c>
      <c r="J59" s="50" t="s">
        <v>138</v>
      </c>
      <c r="K59" s="50" t="s">
        <v>3476</v>
      </c>
      <c r="L59" s="48" t="s">
        <v>3641</v>
      </c>
      <c r="M59" s="62" t="s">
        <v>136</v>
      </c>
      <c r="N59" s="50" t="s">
        <v>138</v>
      </c>
      <c r="O59" s="97" t="s">
        <v>3478</v>
      </c>
    </row>
    <row r="60" spans="1:15" ht="200" x14ac:dyDescent="0.25">
      <c r="A60" s="75" t="s">
        <v>2813</v>
      </c>
      <c r="B60" s="75" t="s">
        <v>3771</v>
      </c>
      <c r="C60" s="76" t="s">
        <v>2068</v>
      </c>
      <c r="D60" s="76" t="s">
        <v>2340</v>
      </c>
      <c r="E60" s="48" t="s">
        <v>2814</v>
      </c>
      <c r="F60" s="52">
        <v>1932</v>
      </c>
      <c r="G60" s="93">
        <v>458</v>
      </c>
      <c r="H60" s="48" t="s">
        <v>2909</v>
      </c>
      <c r="I60" s="62" t="s">
        <v>4447</v>
      </c>
      <c r="J60" s="50" t="s">
        <v>2470</v>
      </c>
      <c r="K60" s="50" t="s">
        <v>3460</v>
      </c>
      <c r="L60" s="70" t="s">
        <v>3640</v>
      </c>
      <c r="M60" s="68" t="s">
        <v>136</v>
      </c>
      <c r="N60" s="69" t="s">
        <v>137</v>
      </c>
      <c r="O60" s="98" t="s">
        <v>3462</v>
      </c>
    </row>
  </sheetData>
  <autoFilter ref="A1:O58"/>
  <sortState ref="A2:O60">
    <sortCondition ref="F2:F60"/>
    <sortCondition ref="C2:C60"/>
    <sortCondition ref="D2:D60"/>
  </sortState>
  <conditionalFormatting sqref="D1:D60">
    <cfRule type="duplicateValues" dxfId="12" priority="1"/>
  </conditionalFormatting>
  <hyperlinks>
    <hyperlink ref="A10" r:id="rId1"/>
    <hyperlink ref="A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9"/>
  <sheetViews>
    <sheetView zoomScale="75" zoomScaleNormal="75" workbookViewId="0">
      <pane ySplit="1" topLeftCell="A183" activePane="bottomLeft" state="frozen"/>
      <selection pane="bottomLeft" activeCell="D188" sqref="D188"/>
    </sheetView>
  </sheetViews>
  <sheetFormatPr baseColWidth="10" defaultRowHeight="12.5" x14ac:dyDescent="0.25"/>
  <cols>
    <col min="1" max="1" width="10.90625" style="132"/>
    <col min="2" max="2" width="16.81640625" style="132" customWidth="1"/>
    <col min="3" max="3" width="10.90625" style="132"/>
    <col min="4" max="4" width="30.6328125" style="132" customWidth="1"/>
    <col min="5" max="16384" width="10.90625" style="132"/>
  </cols>
  <sheetData>
    <row r="1" spans="1:15" ht="52.5" thickBot="1" x14ac:dyDescent="0.35">
      <c r="A1" s="108" t="s">
        <v>140</v>
      </c>
      <c r="B1" s="108" t="s">
        <v>135</v>
      </c>
      <c r="C1" s="108" t="s">
        <v>132</v>
      </c>
      <c r="D1" s="108" t="s">
        <v>133</v>
      </c>
      <c r="E1" s="112" t="s">
        <v>381</v>
      </c>
      <c r="F1" s="113" t="s">
        <v>382</v>
      </c>
      <c r="G1" s="114" t="s">
        <v>3805</v>
      </c>
      <c r="H1" s="116" t="s">
        <v>3806</v>
      </c>
      <c r="I1" s="117" t="s">
        <v>3807</v>
      </c>
      <c r="J1" s="117" t="s">
        <v>3808</v>
      </c>
      <c r="K1" s="118" t="s">
        <v>3809</v>
      </c>
      <c r="L1" s="116" t="s">
        <v>3810</v>
      </c>
      <c r="M1" s="117" t="s">
        <v>3811</v>
      </c>
      <c r="N1" s="117" t="s">
        <v>3812</v>
      </c>
      <c r="O1" s="118" t="s">
        <v>3813</v>
      </c>
    </row>
    <row r="2" spans="1:15" ht="100" x14ac:dyDescent="0.25">
      <c r="A2" s="77" t="s">
        <v>1569</v>
      </c>
      <c r="B2" s="76" t="s">
        <v>3692</v>
      </c>
      <c r="C2" s="83" t="s">
        <v>22</v>
      </c>
      <c r="D2" s="76" t="s">
        <v>1574</v>
      </c>
      <c r="E2" s="51" t="s">
        <v>373</v>
      </c>
      <c r="F2" s="53">
        <v>1801</v>
      </c>
      <c r="G2" s="94">
        <v>426</v>
      </c>
      <c r="H2" s="49" t="s">
        <v>2400</v>
      </c>
      <c r="I2" s="62" t="s">
        <v>136</v>
      </c>
      <c r="J2" s="50" t="s">
        <v>138</v>
      </c>
      <c r="K2" s="97" t="s">
        <v>2402</v>
      </c>
      <c r="L2" s="49"/>
      <c r="M2" s="62"/>
      <c r="N2" s="50"/>
      <c r="O2" s="97"/>
    </row>
    <row r="3" spans="1:15" ht="162.5" x14ac:dyDescent="0.25">
      <c r="A3" s="77" t="s">
        <v>174</v>
      </c>
      <c r="B3" s="76" t="s">
        <v>162</v>
      </c>
      <c r="C3" s="83" t="s">
        <v>166</v>
      </c>
      <c r="D3" s="76" t="s">
        <v>167</v>
      </c>
      <c r="E3" s="51" t="s">
        <v>332</v>
      </c>
      <c r="F3" s="53">
        <v>1808</v>
      </c>
      <c r="G3" s="94">
        <v>482</v>
      </c>
      <c r="H3" s="49" t="s">
        <v>172</v>
      </c>
      <c r="I3" s="50" t="s">
        <v>136</v>
      </c>
      <c r="J3" s="50" t="s">
        <v>137</v>
      </c>
      <c r="K3" s="97" t="s">
        <v>178</v>
      </c>
      <c r="L3" s="49"/>
      <c r="M3" s="50"/>
      <c r="N3" s="50"/>
      <c r="O3" s="97"/>
    </row>
    <row r="4" spans="1:15" ht="162.5" x14ac:dyDescent="0.25">
      <c r="A4" s="77" t="s">
        <v>173</v>
      </c>
      <c r="B4" s="76" t="s">
        <v>162</v>
      </c>
      <c r="C4" s="83" t="s">
        <v>166</v>
      </c>
      <c r="D4" s="76" t="s">
        <v>168</v>
      </c>
      <c r="E4" s="51" t="s">
        <v>332</v>
      </c>
      <c r="F4" s="53">
        <v>1808</v>
      </c>
      <c r="G4" s="94">
        <v>526</v>
      </c>
      <c r="H4" s="49" t="s">
        <v>172</v>
      </c>
      <c r="I4" s="50" t="s">
        <v>136</v>
      </c>
      <c r="J4" s="50" t="s">
        <v>137</v>
      </c>
      <c r="K4" s="97" t="s">
        <v>179</v>
      </c>
      <c r="L4" s="49"/>
      <c r="M4" s="50"/>
      <c r="N4" s="50"/>
      <c r="O4" s="97"/>
    </row>
    <row r="5" spans="1:15" ht="162.5" x14ac:dyDescent="0.25">
      <c r="A5" s="77" t="s">
        <v>175</v>
      </c>
      <c r="B5" s="76" t="s">
        <v>162</v>
      </c>
      <c r="C5" s="83" t="s">
        <v>166</v>
      </c>
      <c r="D5" s="76" t="s">
        <v>169</v>
      </c>
      <c r="E5" s="51" t="s">
        <v>332</v>
      </c>
      <c r="F5" s="53">
        <v>1808</v>
      </c>
      <c r="G5" s="94">
        <v>460</v>
      </c>
      <c r="H5" s="49" t="s">
        <v>172</v>
      </c>
      <c r="I5" s="50" t="s">
        <v>136</v>
      </c>
      <c r="J5" s="50" t="s">
        <v>137</v>
      </c>
      <c r="K5" s="97" t="s">
        <v>180</v>
      </c>
      <c r="L5" s="49"/>
      <c r="M5" s="50"/>
      <c r="N5" s="50"/>
      <c r="O5" s="97"/>
    </row>
    <row r="6" spans="1:15" ht="162.5" x14ac:dyDescent="0.25">
      <c r="A6" s="77" t="s">
        <v>176</v>
      </c>
      <c r="B6" s="76" t="s">
        <v>162</v>
      </c>
      <c r="C6" s="83" t="s">
        <v>166</v>
      </c>
      <c r="D6" s="76" t="s">
        <v>170</v>
      </c>
      <c r="E6" s="51" t="s">
        <v>332</v>
      </c>
      <c r="F6" s="53">
        <v>1808</v>
      </c>
      <c r="G6" s="94">
        <v>501</v>
      </c>
      <c r="H6" s="49" t="s">
        <v>172</v>
      </c>
      <c r="I6" s="50" t="s">
        <v>136</v>
      </c>
      <c r="J6" s="50" t="s">
        <v>137</v>
      </c>
      <c r="K6" s="97" t="s">
        <v>181</v>
      </c>
      <c r="L6" s="49"/>
      <c r="M6" s="50"/>
      <c r="N6" s="50"/>
      <c r="O6" s="97"/>
    </row>
    <row r="7" spans="1:15" ht="162.5" x14ac:dyDescent="0.25">
      <c r="A7" s="77" t="s">
        <v>177</v>
      </c>
      <c r="B7" s="76" t="s">
        <v>162</v>
      </c>
      <c r="C7" s="83" t="s">
        <v>166</v>
      </c>
      <c r="D7" s="76" t="s">
        <v>171</v>
      </c>
      <c r="E7" s="51" t="s">
        <v>332</v>
      </c>
      <c r="F7" s="53">
        <v>1810</v>
      </c>
      <c r="G7" s="94">
        <v>470</v>
      </c>
      <c r="H7" s="49" t="s">
        <v>172</v>
      </c>
      <c r="I7" s="50" t="s">
        <v>136</v>
      </c>
      <c r="J7" s="50" t="s">
        <v>137</v>
      </c>
      <c r="K7" s="97" t="s">
        <v>182</v>
      </c>
      <c r="L7" s="49"/>
      <c r="M7" s="50"/>
      <c r="N7" s="50"/>
      <c r="O7" s="97"/>
    </row>
    <row r="8" spans="1:15" ht="50" x14ac:dyDescent="0.25">
      <c r="A8" s="75" t="s">
        <v>4667</v>
      </c>
      <c r="B8" s="76" t="s">
        <v>3653</v>
      </c>
      <c r="C8" s="83" t="s">
        <v>4669</v>
      </c>
      <c r="D8" s="76" t="s">
        <v>4668</v>
      </c>
      <c r="E8" s="48" t="s">
        <v>4670</v>
      </c>
      <c r="F8" s="52">
        <v>1811</v>
      </c>
      <c r="G8" s="93">
        <v>29</v>
      </c>
      <c r="H8" s="73" t="s">
        <v>4672</v>
      </c>
      <c r="I8" s="68" t="s">
        <v>136</v>
      </c>
      <c r="J8" s="68" t="s">
        <v>137</v>
      </c>
      <c r="K8" s="100" t="s">
        <v>4671</v>
      </c>
      <c r="L8" s="61"/>
      <c r="M8" s="62"/>
      <c r="N8" s="50"/>
      <c r="O8" s="97"/>
    </row>
    <row r="9" spans="1:15" ht="137.5" x14ac:dyDescent="0.25">
      <c r="A9" s="75" t="s">
        <v>4803</v>
      </c>
      <c r="B9" s="76" t="s">
        <v>3653</v>
      </c>
      <c r="C9" s="76" t="s">
        <v>4805</v>
      </c>
      <c r="D9" s="76" t="s">
        <v>4804</v>
      </c>
      <c r="E9" s="48" t="s">
        <v>555</v>
      </c>
      <c r="F9" s="52">
        <v>1817</v>
      </c>
      <c r="G9" s="93">
        <v>87</v>
      </c>
      <c r="H9" s="73" t="s">
        <v>4806</v>
      </c>
      <c r="I9" s="68" t="s">
        <v>136</v>
      </c>
      <c r="J9" s="68" t="s">
        <v>137</v>
      </c>
      <c r="K9" s="128" t="s">
        <v>4807</v>
      </c>
      <c r="L9" s="61"/>
      <c r="M9" s="62"/>
      <c r="N9" s="50"/>
      <c r="O9" s="97"/>
    </row>
    <row r="10" spans="1:15" ht="62.5" x14ac:dyDescent="0.25">
      <c r="A10" s="75" t="s">
        <v>4691</v>
      </c>
      <c r="B10" s="76" t="s">
        <v>162</v>
      </c>
      <c r="C10" s="76" t="s">
        <v>4680</v>
      </c>
      <c r="D10" s="76" t="s">
        <v>4698</v>
      </c>
      <c r="E10" s="48" t="s">
        <v>4682</v>
      </c>
      <c r="F10" s="52">
        <v>1819</v>
      </c>
      <c r="G10" s="93">
        <v>439</v>
      </c>
      <c r="H10" s="61" t="s">
        <v>4681</v>
      </c>
      <c r="I10" s="125" t="s">
        <v>136</v>
      </c>
      <c r="J10" s="125" t="s">
        <v>138</v>
      </c>
      <c r="K10" s="105" t="s">
        <v>4683</v>
      </c>
      <c r="L10" s="61"/>
      <c r="M10" s="62"/>
      <c r="N10" s="50"/>
      <c r="O10" s="97"/>
    </row>
    <row r="11" spans="1:15" ht="62.5" x14ac:dyDescent="0.25">
      <c r="A11" s="75" t="s">
        <v>4692</v>
      </c>
      <c r="B11" s="76" t="s">
        <v>162</v>
      </c>
      <c r="C11" s="76" t="s">
        <v>4680</v>
      </c>
      <c r="D11" s="76" t="s">
        <v>4700</v>
      </c>
      <c r="E11" s="48" t="s">
        <v>4682</v>
      </c>
      <c r="F11" s="52">
        <v>1819</v>
      </c>
      <c r="G11" s="93">
        <v>419</v>
      </c>
      <c r="H11" s="61" t="s">
        <v>4681</v>
      </c>
      <c r="I11" s="125" t="s">
        <v>136</v>
      </c>
      <c r="J11" s="125" t="s">
        <v>138</v>
      </c>
      <c r="K11" s="105" t="s">
        <v>4684</v>
      </c>
      <c r="L11" s="61"/>
      <c r="M11" s="62"/>
      <c r="N11" s="50"/>
      <c r="O11" s="97"/>
    </row>
    <row r="12" spans="1:15" ht="62.5" x14ac:dyDescent="0.25">
      <c r="A12" s="75" t="s">
        <v>4693</v>
      </c>
      <c r="B12" s="76" t="s">
        <v>162</v>
      </c>
      <c r="C12" s="76" t="s">
        <v>4680</v>
      </c>
      <c r="D12" s="76" t="s">
        <v>4699</v>
      </c>
      <c r="E12" s="48" t="s">
        <v>4682</v>
      </c>
      <c r="F12" s="52">
        <v>1819</v>
      </c>
      <c r="G12" s="93">
        <v>430</v>
      </c>
      <c r="H12" s="61" t="s">
        <v>4681</v>
      </c>
      <c r="I12" s="125" t="s">
        <v>136</v>
      </c>
      <c r="J12" s="125" t="s">
        <v>138</v>
      </c>
      <c r="K12" s="105" t="s">
        <v>4685</v>
      </c>
      <c r="L12" s="61"/>
      <c r="M12" s="62"/>
      <c r="N12" s="50"/>
      <c r="O12" s="97"/>
    </row>
    <row r="13" spans="1:15" ht="62.5" x14ac:dyDescent="0.25">
      <c r="A13" s="75" t="s">
        <v>4694</v>
      </c>
      <c r="B13" s="76" t="s">
        <v>162</v>
      </c>
      <c r="C13" s="76" t="s">
        <v>4680</v>
      </c>
      <c r="D13" s="76" t="s">
        <v>4701</v>
      </c>
      <c r="E13" s="48" t="s">
        <v>4682</v>
      </c>
      <c r="F13" s="52">
        <v>1819</v>
      </c>
      <c r="G13" s="93">
        <v>480</v>
      </c>
      <c r="H13" s="61" t="s">
        <v>4681</v>
      </c>
      <c r="I13" s="125" t="s">
        <v>136</v>
      </c>
      <c r="J13" s="125" t="s">
        <v>138</v>
      </c>
      <c r="K13" s="105" t="s">
        <v>4686</v>
      </c>
      <c r="L13" s="61"/>
      <c r="M13" s="62"/>
      <c r="N13" s="50"/>
      <c r="O13" s="97"/>
    </row>
    <row r="14" spans="1:15" ht="62.5" x14ac:dyDescent="0.25">
      <c r="A14" s="75" t="s">
        <v>4695</v>
      </c>
      <c r="B14" s="76" t="s">
        <v>162</v>
      </c>
      <c r="C14" s="76" t="s">
        <v>4680</v>
      </c>
      <c r="D14" s="76" t="s">
        <v>4702</v>
      </c>
      <c r="E14" s="48" t="s">
        <v>4682</v>
      </c>
      <c r="F14" s="52">
        <v>1819</v>
      </c>
      <c r="G14" s="93">
        <v>437</v>
      </c>
      <c r="H14" s="61" t="s">
        <v>4681</v>
      </c>
      <c r="I14" s="125" t="s">
        <v>136</v>
      </c>
      <c r="J14" s="125" t="s">
        <v>138</v>
      </c>
      <c r="K14" s="105" t="s">
        <v>4687</v>
      </c>
      <c r="L14" s="61"/>
      <c r="M14" s="62"/>
      <c r="N14" s="50"/>
      <c r="O14" s="97"/>
    </row>
    <row r="15" spans="1:15" ht="62.5" x14ac:dyDescent="0.25">
      <c r="A15" s="75" t="s">
        <v>4696</v>
      </c>
      <c r="B15" s="76" t="s">
        <v>162</v>
      </c>
      <c r="C15" s="76" t="s">
        <v>4680</v>
      </c>
      <c r="D15" s="76" t="s">
        <v>4703</v>
      </c>
      <c r="E15" s="48" t="s">
        <v>4682</v>
      </c>
      <c r="F15" s="52">
        <v>1819</v>
      </c>
      <c r="G15" s="93">
        <v>515</v>
      </c>
      <c r="H15" s="61" t="s">
        <v>4681</v>
      </c>
      <c r="I15" s="125" t="s">
        <v>136</v>
      </c>
      <c r="J15" s="125" t="s">
        <v>138</v>
      </c>
      <c r="K15" s="105" t="s">
        <v>4688</v>
      </c>
      <c r="L15" s="61"/>
      <c r="M15" s="62"/>
      <c r="N15" s="50"/>
      <c r="O15" s="97"/>
    </row>
    <row r="16" spans="1:15" ht="62.5" x14ac:dyDescent="0.25">
      <c r="A16" s="75" t="s">
        <v>4697</v>
      </c>
      <c r="B16" s="76" t="s">
        <v>162</v>
      </c>
      <c r="C16" s="76" t="s">
        <v>4680</v>
      </c>
      <c r="D16" s="76" t="s">
        <v>4704</v>
      </c>
      <c r="E16" s="48" t="s">
        <v>4682</v>
      </c>
      <c r="F16" s="52">
        <v>1819</v>
      </c>
      <c r="G16" s="93">
        <v>461</v>
      </c>
      <c r="H16" s="61" t="s">
        <v>4681</v>
      </c>
      <c r="I16" s="125" t="s">
        <v>136</v>
      </c>
      <c r="J16" s="125" t="s">
        <v>138</v>
      </c>
      <c r="K16" s="105" t="s">
        <v>4689</v>
      </c>
      <c r="L16" s="61"/>
      <c r="M16" s="62"/>
      <c r="N16" s="50"/>
      <c r="O16" s="97"/>
    </row>
    <row r="17" spans="1:15" ht="62.5" x14ac:dyDescent="0.25">
      <c r="A17" s="75" t="s">
        <v>4705</v>
      </c>
      <c r="B17" s="76" t="s">
        <v>162</v>
      </c>
      <c r="C17" s="76" t="s">
        <v>4680</v>
      </c>
      <c r="D17" s="89" t="s">
        <v>4706</v>
      </c>
      <c r="E17" s="48" t="s">
        <v>4682</v>
      </c>
      <c r="F17" s="52">
        <v>1819</v>
      </c>
      <c r="G17" s="93">
        <v>443</v>
      </c>
      <c r="H17" s="61" t="s">
        <v>4681</v>
      </c>
      <c r="I17" s="125" t="s">
        <v>136</v>
      </c>
      <c r="J17" s="125" t="s">
        <v>138</v>
      </c>
      <c r="K17" s="105" t="s">
        <v>4690</v>
      </c>
      <c r="L17" s="61"/>
      <c r="M17" s="62"/>
      <c r="N17" s="50"/>
      <c r="O17" s="97"/>
    </row>
    <row r="18" spans="1:15" ht="50" x14ac:dyDescent="0.25">
      <c r="A18" s="75" t="s">
        <v>2879</v>
      </c>
      <c r="B18" s="75" t="s">
        <v>162</v>
      </c>
      <c r="C18" s="76" t="s">
        <v>2304</v>
      </c>
      <c r="D18" s="76" t="s">
        <v>2579</v>
      </c>
      <c r="E18" s="48" t="s">
        <v>2878</v>
      </c>
      <c r="F18" s="52">
        <v>1821</v>
      </c>
      <c r="G18" s="93">
        <v>363</v>
      </c>
      <c r="H18" s="48" t="s">
        <v>2578</v>
      </c>
      <c r="I18" s="50" t="s">
        <v>136</v>
      </c>
      <c r="J18" s="50" t="s">
        <v>139</v>
      </c>
      <c r="K18" s="97" t="s">
        <v>2881</v>
      </c>
      <c r="L18" s="48"/>
      <c r="M18" s="50"/>
      <c r="N18" s="50"/>
      <c r="O18" s="97"/>
    </row>
    <row r="19" spans="1:15" ht="50" x14ac:dyDescent="0.25">
      <c r="A19" s="75" t="s">
        <v>2880</v>
      </c>
      <c r="B19" s="75" t="s">
        <v>162</v>
      </c>
      <c r="C19" s="76" t="s">
        <v>2304</v>
      </c>
      <c r="D19" s="76" t="s">
        <v>2580</v>
      </c>
      <c r="E19" s="48" t="s">
        <v>2878</v>
      </c>
      <c r="F19" s="52">
        <v>1821</v>
      </c>
      <c r="G19" s="93">
        <v>436</v>
      </c>
      <c r="H19" s="48" t="s">
        <v>2578</v>
      </c>
      <c r="I19" s="50" t="s">
        <v>136</v>
      </c>
      <c r="J19" s="50" t="s">
        <v>139</v>
      </c>
      <c r="K19" s="97" t="s">
        <v>2882</v>
      </c>
      <c r="L19" s="48"/>
      <c r="M19" s="50"/>
      <c r="N19" s="50"/>
      <c r="O19" s="97"/>
    </row>
    <row r="20" spans="1:15" ht="87.5" x14ac:dyDescent="0.25">
      <c r="A20" s="75" t="s">
        <v>2522</v>
      </c>
      <c r="B20" s="75" t="s">
        <v>3739</v>
      </c>
      <c r="C20" s="76" t="s">
        <v>2330</v>
      </c>
      <c r="D20" s="76" t="s">
        <v>2331</v>
      </c>
      <c r="E20" s="48" t="s">
        <v>2523</v>
      </c>
      <c r="F20" s="52">
        <v>1825</v>
      </c>
      <c r="G20" s="93">
        <v>46</v>
      </c>
      <c r="H20" s="70" t="s">
        <v>2521</v>
      </c>
      <c r="I20" s="69" t="s">
        <v>136</v>
      </c>
      <c r="J20" s="69" t="s">
        <v>137</v>
      </c>
      <c r="K20" s="98" t="s">
        <v>2524</v>
      </c>
      <c r="L20" s="48" t="s">
        <v>3584</v>
      </c>
      <c r="M20" s="50" t="s">
        <v>136</v>
      </c>
      <c r="N20" s="50" t="s">
        <v>137</v>
      </c>
      <c r="O20" s="97" t="s">
        <v>2525</v>
      </c>
    </row>
    <row r="21" spans="1:15" ht="50" x14ac:dyDescent="0.25">
      <c r="A21" s="75" t="s">
        <v>2149</v>
      </c>
      <c r="B21" s="75" t="s">
        <v>3653</v>
      </c>
      <c r="C21" s="75" t="s">
        <v>2147</v>
      </c>
      <c r="D21" s="82" t="s">
        <v>2150</v>
      </c>
      <c r="E21" s="48" t="s">
        <v>2151</v>
      </c>
      <c r="F21" s="52">
        <v>1825</v>
      </c>
      <c r="G21" s="93">
        <v>75</v>
      </c>
      <c r="H21" s="70" t="s">
        <v>2148</v>
      </c>
      <c r="I21" s="68" t="s">
        <v>136</v>
      </c>
      <c r="J21" s="69" t="s">
        <v>137</v>
      </c>
      <c r="K21" s="98" t="s">
        <v>2152</v>
      </c>
      <c r="L21" s="48"/>
      <c r="M21" s="62"/>
      <c r="N21" s="50"/>
      <c r="O21" s="97"/>
    </row>
    <row r="22" spans="1:15" ht="62.5" x14ac:dyDescent="0.25">
      <c r="A22" s="75" t="s">
        <v>2154</v>
      </c>
      <c r="B22" s="75" t="s">
        <v>3653</v>
      </c>
      <c r="C22" s="75" t="s">
        <v>2147</v>
      </c>
      <c r="D22" s="75" t="s">
        <v>2155</v>
      </c>
      <c r="E22" s="48" t="s">
        <v>2156</v>
      </c>
      <c r="F22" s="52">
        <v>1825</v>
      </c>
      <c r="G22" s="93">
        <v>15</v>
      </c>
      <c r="H22" s="70" t="s">
        <v>2153</v>
      </c>
      <c r="I22" s="68" t="s">
        <v>136</v>
      </c>
      <c r="J22" s="69" t="s">
        <v>137</v>
      </c>
      <c r="K22" s="98" t="s">
        <v>2157</v>
      </c>
      <c r="L22" s="48"/>
      <c r="M22" s="62"/>
      <c r="N22" s="50"/>
      <c r="O22" s="97"/>
    </row>
    <row r="23" spans="1:15" ht="100" x14ac:dyDescent="0.25">
      <c r="A23" s="75" t="s">
        <v>3441</v>
      </c>
      <c r="B23" s="75" t="s">
        <v>162</v>
      </c>
      <c r="C23" s="76" t="s">
        <v>2748</v>
      </c>
      <c r="D23" s="76" t="s">
        <v>2747</v>
      </c>
      <c r="E23" s="48" t="s">
        <v>2749</v>
      </c>
      <c r="F23" s="52">
        <v>1825</v>
      </c>
      <c r="G23" s="93">
        <v>526</v>
      </c>
      <c r="H23" s="48" t="s">
        <v>3442</v>
      </c>
      <c r="I23" s="62" t="s">
        <v>136</v>
      </c>
      <c r="J23" s="50" t="s">
        <v>137</v>
      </c>
      <c r="K23" s="97" t="s">
        <v>3443</v>
      </c>
      <c r="L23" s="48"/>
      <c r="M23" s="62"/>
      <c r="N23" s="50"/>
      <c r="O23" s="97"/>
    </row>
    <row r="24" spans="1:15" ht="50" x14ac:dyDescent="0.25">
      <c r="A24" s="75" t="s">
        <v>3004</v>
      </c>
      <c r="B24" s="75" t="s">
        <v>3653</v>
      </c>
      <c r="C24" s="76" t="s">
        <v>37</v>
      </c>
      <c r="D24" s="76" t="s">
        <v>3001</v>
      </c>
      <c r="E24" s="48" t="s">
        <v>3002</v>
      </c>
      <c r="F24" s="52">
        <v>1830</v>
      </c>
      <c r="G24" s="93">
        <v>54</v>
      </c>
      <c r="H24" s="70" t="s">
        <v>3003</v>
      </c>
      <c r="I24" s="69" t="s">
        <v>136</v>
      </c>
      <c r="J24" s="69" t="s">
        <v>137</v>
      </c>
      <c r="K24" s="98" t="s">
        <v>3005</v>
      </c>
      <c r="L24" s="48"/>
      <c r="M24" s="50"/>
      <c r="N24" s="50"/>
      <c r="O24" s="97"/>
    </row>
    <row r="25" spans="1:15" ht="50" x14ac:dyDescent="0.25">
      <c r="A25" s="75" t="s">
        <v>1132</v>
      </c>
      <c r="B25" s="75" t="s">
        <v>162</v>
      </c>
      <c r="C25" s="75" t="s">
        <v>1129</v>
      </c>
      <c r="D25" s="75" t="s">
        <v>1130</v>
      </c>
      <c r="E25" s="48" t="s">
        <v>1131</v>
      </c>
      <c r="F25" s="52">
        <v>1833</v>
      </c>
      <c r="G25" s="93">
        <v>387</v>
      </c>
      <c r="H25" s="48" t="s">
        <v>1134</v>
      </c>
      <c r="I25" s="50" t="s">
        <v>136</v>
      </c>
      <c r="J25" s="50" t="s">
        <v>137</v>
      </c>
      <c r="K25" s="97" t="s">
        <v>1133</v>
      </c>
      <c r="L25" s="48"/>
      <c r="M25" s="50"/>
      <c r="N25" s="50"/>
      <c r="O25" s="97"/>
    </row>
    <row r="26" spans="1:15" ht="50" x14ac:dyDescent="0.25">
      <c r="A26" s="75" t="s">
        <v>2656</v>
      </c>
      <c r="B26" s="75" t="s">
        <v>3669</v>
      </c>
      <c r="C26" s="76" t="s">
        <v>2309</v>
      </c>
      <c r="D26" s="76" t="s">
        <v>2310</v>
      </c>
      <c r="E26" s="48" t="s">
        <v>331</v>
      </c>
      <c r="F26" s="52">
        <v>1843</v>
      </c>
      <c r="G26" s="93">
        <v>520</v>
      </c>
      <c r="H26" s="48" t="s">
        <v>2665</v>
      </c>
      <c r="I26" s="50" t="s">
        <v>136</v>
      </c>
      <c r="J26" s="50" t="s">
        <v>137</v>
      </c>
      <c r="K26" s="97" t="s">
        <v>3078</v>
      </c>
      <c r="L26" s="48"/>
      <c r="M26" s="50"/>
      <c r="N26" s="50"/>
      <c r="O26" s="97"/>
    </row>
    <row r="27" spans="1:15" ht="50" x14ac:dyDescent="0.25">
      <c r="A27" s="75" t="s">
        <v>2820</v>
      </c>
      <c r="B27" s="75" t="s">
        <v>3653</v>
      </c>
      <c r="C27" s="76" t="s">
        <v>2320</v>
      </c>
      <c r="D27" s="76" t="s">
        <v>2823</v>
      </c>
      <c r="E27" s="48" t="s">
        <v>561</v>
      </c>
      <c r="F27" s="52">
        <v>1843</v>
      </c>
      <c r="G27" s="93">
        <v>355</v>
      </c>
      <c r="H27" s="70" t="s">
        <v>3455</v>
      </c>
      <c r="I27" s="68" t="s">
        <v>136</v>
      </c>
      <c r="J27" s="69" t="s">
        <v>137</v>
      </c>
      <c r="K27" s="98" t="s">
        <v>3456</v>
      </c>
      <c r="L27" s="48"/>
      <c r="M27" s="62"/>
      <c r="N27" s="50"/>
      <c r="O27" s="97"/>
    </row>
    <row r="28" spans="1:15" ht="62.5" x14ac:dyDescent="0.25">
      <c r="A28" s="77" t="s">
        <v>412</v>
      </c>
      <c r="B28" s="76" t="s">
        <v>3653</v>
      </c>
      <c r="C28" s="76" t="s">
        <v>117</v>
      </c>
      <c r="D28" s="76" t="s">
        <v>410</v>
      </c>
      <c r="E28" s="51" t="s">
        <v>374</v>
      </c>
      <c r="F28" s="53">
        <v>1845</v>
      </c>
      <c r="G28" s="94">
        <v>436</v>
      </c>
      <c r="H28" s="70" t="s">
        <v>5295</v>
      </c>
      <c r="I28" s="68" t="s">
        <v>136</v>
      </c>
      <c r="J28" s="69" t="s">
        <v>137</v>
      </c>
      <c r="K28" s="98" t="s">
        <v>2419</v>
      </c>
      <c r="L28" s="49"/>
      <c r="M28" s="62"/>
      <c r="N28" s="50"/>
      <c r="O28" s="97"/>
    </row>
    <row r="29" spans="1:15" ht="62.5" x14ac:dyDescent="0.25">
      <c r="A29" s="77" t="s">
        <v>413</v>
      </c>
      <c r="B29" s="76" t="s">
        <v>3653</v>
      </c>
      <c r="C29" s="76" t="s">
        <v>117</v>
      </c>
      <c r="D29" s="86" t="s">
        <v>411</v>
      </c>
      <c r="E29" s="51" t="s">
        <v>374</v>
      </c>
      <c r="F29" s="53">
        <v>1846</v>
      </c>
      <c r="G29" s="94">
        <v>510</v>
      </c>
      <c r="H29" s="70" t="s">
        <v>5295</v>
      </c>
      <c r="I29" s="68" t="s">
        <v>136</v>
      </c>
      <c r="J29" s="69" t="s">
        <v>137</v>
      </c>
      <c r="K29" s="98" t="s">
        <v>2420</v>
      </c>
      <c r="L29" s="49"/>
      <c r="M29" s="62"/>
      <c r="N29" s="50"/>
      <c r="O29" s="97"/>
    </row>
    <row r="30" spans="1:15" ht="50" x14ac:dyDescent="0.25">
      <c r="A30" s="75" t="s">
        <v>4597</v>
      </c>
      <c r="B30" s="76" t="s">
        <v>162</v>
      </c>
      <c r="C30" s="76" t="s">
        <v>4599</v>
      </c>
      <c r="D30" s="76" t="s">
        <v>4600</v>
      </c>
      <c r="E30" s="48" t="s">
        <v>1444</v>
      </c>
      <c r="F30" s="52">
        <v>1850</v>
      </c>
      <c r="G30" s="93">
        <v>369</v>
      </c>
      <c r="H30" s="124" t="s">
        <v>4601</v>
      </c>
      <c r="I30" s="125" t="s">
        <v>136</v>
      </c>
      <c r="J30" s="125" t="s">
        <v>138</v>
      </c>
      <c r="K30" s="126" t="s">
        <v>4602</v>
      </c>
      <c r="L30" s="48"/>
      <c r="M30" s="62"/>
      <c r="N30" s="50"/>
      <c r="O30" s="97"/>
    </row>
    <row r="31" spans="1:15" ht="175" x14ac:dyDescent="0.25">
      <c r="A31" s="75" t="s">
        <v>4762</v>
      </c>
      <c r="B31" s="76" t="s">
        <v>162</v>
      </c>
      <c r="C31" s="76" t="s">
        <v>4757</v>
      </c>
      <c r="D31" s="76" t="s">
        <v>4758</v>
      </c>
      <c r="E31" s="48" t="s">
        <v>4759</v>
      </c>
      <c r="F31" s="52">
        <v>1852</v>
      </c>
      <c r="G31" s="93">
        <v>881</v>
      </c>
      <c r="H31" s="124" t="s">
        <v>4761</v>
      </c>
      <c r="I31" s="125" t="s">
        <v>136</v>
      </c>
      <c r="J31" s="125" t="s">
        <v>137</v>
      </c>
      <c r="K31" s="126" t="s">
        <v>4760</v>
      </c>
      <c r="L31" s="61"/>
      <c r="M31" s="62"/>
      <c r="N31" s="50"/>
      <c r="O31" s="97"/>
    </row>
    <row r="32" spans="1:15" ht="87.5" x14ac:dyDescent="0.25">
      <c r="A32" s="75" t="s">
        <v>2732</v>
      </c>
      <c r="B32" s="75" t="s">
        <v>3653</v>
      </c>
      <c r="C32" s="76" t="s">
        <v>2730</v>
      </c>
      <c r="D32" s="76" t="s">
        <v>2729</v>
      </c>
      <c r="E32" s="48" t="s">
        <v>2731</v>
      </c>
      <c r="F32" s="52">
        <v>1852</v>
      </c>
      <c r="G32" s="93">
        <v>306</v>
      </c>
      <c r="H32" s="70" t="s">
        <v>3351</v>
      </c>
      <c r="I32" s="68" t="s">
        <v>136</v>
      </c>
      <c r="J32" s="69" t="s">
        <v>137</v>
      </c>
      <c r="K32" s="98" t="s">
        <v>3400</v>
      </c>
      <c r="L32" s="48"/>
      <c r="M32" s="62"/>
      <c r="N32" s="50"/>
      <c r="O32" s="97"/>
    </row>
    <row r="33" spans="1:15" ht="62.5" x14ac:dyDescent="0.25">
      <c r="A33" s="77" t="s">
        <v>2423</v>
      </c>
      <c r="B33" s="76" t="s">
        <v>3719</v>
      </c>
      <c r="C33" s="76" t="s">
        <v>117</v>
      </c>
      <c r="D33" s="76" t="s">
        <v>2421</v>
      </c>
      <c r="E33" s="51" t="s">
        <v>375</v>
      </c>
      <c r="F33" s="53">
        <v>1853</v>
      </c>
      <c r="G33" s="94">
        <v>506</v>
      </c>
      <c r="H33" s="49" t="s">
        <v>2422</v>
      </c>
      <c r="I33" s="62" t="s">
        <v>136</v>
      </c>
      <c r="J33" s="50" t="s">
        <v>137</v>
      </c>
      <c r="K33" s="97" t="s">
        <v>2425</v>
      </c>
      <c r="L33" s="49"/>
      <c r="M33" s="62"/>
      <c r="N33" s="50"/>
      <c r="O33" s="97"/>
    </row>
    <row r="34" spans="1:15" ht="62.5" x14ac:dyDescent="0.25">
      <c r="A34" s="75" t="s">
        <v>4618</v>
      </c>
      <c r="B34" s="76" t="s">
        <v>162</v>
      </c>
      <c r="C34" s="76" t="s">
        <v>42</v>
      </c>
      <c r="D34" s="76" t="s">
        <v>4619</v>
      </c>
      <c r="E34" s="48" t="s">
        <v>331</v>
      </c>
      <c r="F34" s="52">
        <v>1854</v>
      </c>
      <c r="G34" s="93">
        <v>497</v>
      </c>
      <c r="H34" s="61" t="s">
        <v>4620</v>
      </c>
      <c r="I34" s="62" t="s">
        <v>136</v>
      </c>
      <c r="J34" s="62" t="s">
        <v>138</v>
      </c>
      <c r="K34" s="105" t="s">
        <v>4621</v>
      </c>
      <c r="L34" s="61" t="s">
        <v>4623</v>
      </c>
      <c r="M34" s="62" t="s">
        <v>136</v>
      </c>
      <c r="N34" s="62" t="s">
        <v>138</v>
      </c>
      <c r="O34" s="97" t="s">
        <v>4622</v>
      </c>
    </row>
    <row r="35" spans="1:15" ht="50" x14ac:dyDescent="0.25">
      <c r="A35" s="75" t="s">
        <v>2615</v>
      </c>
      <c r="B35" s="75" t="s">
        <v>162</v>
      </c>
      <c r="C35" s="76" t="s">
        <v>3006</v>
      </c>
      <c r="D35" s="76" t="s">
        <v>2613</v>
      </c>
      <c r="E35" s="48" t="s">
        <v>2616</v>
      </c>
      <c r="F35" s="52">
        <v>1858</v>
      </c>
      <c r="G35" s="93">
        <v>95</v>
      </c>
      <c r="H35" s="48" t="s">
        <v>2614</v>
      </c>
      <c r="I35" s="50" t="s">
        <v>136</v>
      </c>
      <c r="J35" s="50" t="s">
        <v>138</v>
      </c>
      <c r="K35" s="97" t="s">
        <v>3077</v>
      </c>
      <c r="L35" s="48"/>
      <c r="M35" s="50"/>
      <c r="N35" s="50"/>
      <c r="O35" s="97"/>
    </row>
    <row r="36" spans="1:15" ht="50" x14ac:dyDescent="0.25">
      <c r="A36" s="75" t="s">
        <v>2654</v>
      </c>
      <c r="B36" s="75" t="s">
        <v>162</v>
      </c>
      <c r="C36" s="76" t="s">
        <v>2309</v>
      </c>
      <c r="D36" s="76" t="s">
        <v>2652</v>
      </c>
      <c r="E36" s="48" t="s">
        <v>331</v>
      </c>
      <c r="F36" s="52">
        <v>1858</v>
      </c>
      <c r="G36" s="93">
        <v>470</v>
      </c>
      <c r="H36" s="48" t="s">
        <v>3079</v>
      </c>
      <c r="I36" s="50" t="s">
        <v>136</v>
      </c>
      <c r="J36" s="50" t="s">
        <v>138</v>
      </c>
      <c r="K36" s="97" t="s">
        <v>3081</v>
      </c>
      <c r="L36" s="48" t="s">
        <v>3079</v>
      </c>
      <c r="M36" s="50" t="s">
        <v>136</v>
      </c>
      <c r="N36" s="50" t="s">
        <v>138</v>
      </c>
      <c r="O36" s="97" t="s">
        <v>3082</v>
      </c>
    </row>
    <row r="37" spans="1:15" ht="50" x14ac:dyDescent="0.25">
      <c r="A37" s="75" t="s">
        <v>2655</v>
      </c>
      <c r="B37" s="75" t="s">
        <v>162</v>
      </c>
      <c r="C37" s="76" t="s">
        <v>2309</v>
      </c>
      <c r="D37" s="76" t="s">
        <v>2653</v>
      </c>
      <c r="E37" s="48" t="s">
        <v>331</v>
      </c>
      <c r="F37" s="52">
        <v>1858</v>
      </c>
      <c r="G37" s="93">
        <v>483</v>
      </c>
      <c r="H37" s="48" t="s">
        <v>3079</v>
      </c>
      <c r="I37" s="50" t="s">
        <v>136</v>
      </c>
      <c r="J37" s="50" t="s">
        <v>138</v>
      </c>
      <c r="K37" s="97" t="s">
        <v>3080</v>
      </c>
      <c r="L37" s="48" t="s">
        <v>3079</v>
      </c>
      <c r="M37" s="50" t="s">
        <v>136</v>
      </c>
      <c r="N37" s="50" t="s">
        <v>138</v>
      </c>
      <c r="O37" s="97" t="s">
        <v>3083</v>
      </c>
    </row>
    <row r="38" spans="1:15" ht="50" x14ac:dyDescent="0.25">
      <c r="A38" s="75" t="s">
        <v>2853</v>
      </c>
      <c r="B38" s="75" t="s">
        <v>3653</v>
      </c>
      <c r="C38" s="76" t="s">
        <v>107</v>
      </c>
      <c r="D38" s="76" t="s">
        <v>3353</v>
      </c>
      <c r="E38" s="48" t="s">
        <v>340</v>
      </c>
      <c r="F38" s="52">
        <v>1858</v>
      </c>
      <c r="G38" s="93">
        <v>277</v>
      </c>
      <c r="H38" s="70" t="s">
        <v>2436</v>
      </c>
      <c r="I38" s="68" t="s">
        <v>136</v>
      </c>
      <c r="J38" s="69" t="s">
        <v>138</v>
      </c>
      <c r="K38" s="98" t="s">
        <v>3401</v>
      </c>
      <c r="L38" s="48"/>
      <c r="M38" s="62"/>
      <c r="N38" s="50"/>
      <c r="O38" s="97"/>
    </row>
    <row r="39" spans="1:15" ht="50" x14ac:dyDescent="0.25">
      <c r="A39" s="75" t="s">
        <v>2854</v>
      </c>
      <c r="B39" s="75" t="s">
        <v>3653</v>
      </c>
      <c r="C39" s="76" t="s">
        <v>107</v>
      </c>
      <c r="D39" s="76" t="s">
        <v>3354</v>
      </c>
      <c r="E39" s="48" t="s">
        <v>340</v>
      </c>
      <c r="F39" s="52">
        <v>1858</v>
      </c>
      <c r="G39" s="93">
        <v>287</v>
      </c>
      <c r="H39" s="70" t="s">
        <v>2436</v>
      </c>
      <c r="I39" s="68" t="s">
        <v>136</v>
      </c>
      <c r="J39" s="69" t="s">
        <v>138</v>
      </c>
      <c r="K39" s="98" t="s">
        <v>3402</v>
      </c>
      <c r="L39" s="48"/>
      <c r="M39" s="62"/>
      <c r="N39" s="50"/>
      <c r="O39" s="97"/>
    </row>
    <row r="40" spans="1:15" ht="50" x14ac:dyDescent="0.25">
      <c r="A40" s="75" t="s">
        <v>2855</v>
      </c>
      <c r="B40" s="75" t="s">
        <v>3653</v>
      </c>
      <c r="C40" s="76" t="s">
        <v>107</v>
      </c>
      <c r="D40" s="76" t="s">
        <v>3355</v>
      </c>
      <c r="E40" s="48" t="s">
        <v>340</v>
      </c>
      <c r="F40" s="52">
        <v>1858</v>
      </c>
      <c r="G40" s="93">
        <v>245</v>
      </c>
      <c r="H40" s="70" t="s">
        <v>2436</v>
      </c>
      <c r="I40" s="68" t="s">
        <v>136</v>
      </c>
      <c r="J40" s="69" t="s">
        <v>138</v>
      </c>
      <c r="K40" s="98" t="s">
        <v>3403</v>
      </c>
      <c r="L40" s="48"/>
      <c r="M40" s="62"/>
      <c r="N40" s="50"/>
      <c r="O40" s="97"/>
    </row>
    <row r="41" spans="1:15" ht="50" x14ac:dyDescent="0.25">
      <c r="A41" s="75" t="s">
        <v>2856</v>
      </c>
      <c r="B41" s="75" t="s">
        <v>3653</v>
      </c>
      <c r="C41" s="76" t="s">
        <v>107</v>
      </c>
      <c r="D41" s="76" t="s">
        <v>3356</v>
      </c>
      <c r="E41" s="48" t="s">
        <v>340</v>
      </c>
      <c r="F41" s="52">
        <v>1858</v>
      </c>
      <c r="G41" s="93">
        <v>249</v>
      </c>
      <c r="H41" s="70" t="s">
        <v>2436</v>
      </c>
      <c r="I41" s="68" t="s">
        <v>136</v>
      </c>
      <c r="J41" s="69" t="s">
        <v>138</v>
      </c>
      <c r="K41" s="98" t="s">
        <v>3404</v>
      </c>
      <c r="L41" s="48"/>
      <c r="M41" s="62"/>
      <c r="N41" s="50"/>
      <c r="O41" s="97"/>
    </row>
    <row r="42" spans="1:15" ht="50" x14ac:dyDescent="0.25">
      <c r="A42" s="75" t="s">
        <v>2857</v>
      </c>
      <c r="B42" s="75" t="s">
        <v>3653</v>
      </c>
      <c r="C42" s="76" t="s">
        <v>107</v>
      </c>
      <c r="D42" s="76" t="s">
        <v>3357</v>
      </c>
      <c r="E42" s="48" t="s">
        <v>340</v>
      </c>
      <c r="F42" s="52">
        <v>1858</v>
      </c>
      <c r="G42" s="93">
        <v>280</v>
      </c>
      <c r="H42" s="70" t="s">
        <v>2436</v>
      </c>
      <c r="I42" s="68" t="s">
        <v>136</v>
      </c>
      <c r="J42" s="69" t="s">
        <v>138</v>
      </c>
      <c r="K42" s="98" t="s">
        <v>3405</v>
      </c>
      <c r="L42" s="48"/>
      <c r="M42" s="62"/>
      <c r="N42" s="50"/>
      <c r="O42" s="97"/>
    </row>
    <row r="43" spans="1:15" ht="50" x14ac:dyDescent="0.25">
      <c r="A43" s="75" t="s">
        <v>1894</v>
      </c>
      <c r="B43" s="75" t="s">
        <v>162</v>
      </c>
      <c r="C43" s="75" t="s">
        <v>46</v>
      </c>
      <c r="D43" s="75" t="s">
        <v>1893</v>
      </c>
      <c r="E43" s="48" t="s">
        <v>343</v>
      </c>
      <c r="F43" s="52">
        <v>1858</v>
      </c>
      <c r="G43" s="93">
        <v>458</v>
      </c>
      <c r="H43" s="48" t="s">
        <v>1896</v>
      </c>
      <c r="I43" s="62" t="s">
        <v>136</v>
      </c>
      <c r="J43" s="50" t="s">
        <v>137</v>
      </c>
      <c r="K43" s="97" t="s">
        <v>1895</v>
      </c>
      <c r="L43" s="48"/>
      <c r="M43" s="62"/>
      <c r="N43" s="50"/>
      <c r="O43" s="97"/>
    </row>
    <row r="44" spans="1:15" ht="50" x14ac:dyDescent="0.25">
      <c r="A44" s="75" t="s">
        <v>2789</v>
      </c>
      <c r="B44" s="75" t="s">
        <v>162</v>
      </c>
      <c r="C44" s="76" t="s">
        <v>2285</v>
      </c>
      <c r="D44" s="76" t="s">
        <v>2358</v>
      </c>
      <c r="E44" s="48" t="s">
        <v>2788</v>
      </c>
      <c r="F44" s="52">
        <v>1859</v>
      </c>
      <c r="G44" s="93">
        <v>273</v>
      </c>
      <c r="H44" s="48" t="s">
        <v>3536</v>
      </c>
      <c r="I44" s="62" t="s">
        <v>136</v>
      </c>
      <c r="J44" s="50" t="s">
        <v>137</v>
      </c>
      <c r="K44" s="97" t="s">
        <v>3537</v>
      </c>
      <c r="L44" s="48"/>
      <c r="M44" s="62"/>
      <c r="N44" s="50"/>
      <c r="O44" s="97"/>
    </row>
    <row r="45" spans="1:15" ht="50" x14ac:dyDescent="0.25">
      <c r="A45" s="75" t="s">
        <v>3328</v>
      </c>
      <c r="B45" s="75" t="s">
        <v>3653</v>
      </c>
      <c r="C45" s="76" t="s">
        <v>3331</v>
      </c>
      <c r="D45" s="76" t="s">
        <v>3280</v>
      </c>
      <c r="E45" s="48" t="s">
        <v>343</v>
      </c>
      <c r="F45" s="52">
        <v>1862</v>
      </c>
      <c r="G45" s="93">
        <v>554</v>
      </c>
      <c r="H45" s="70" t="s">
        <v>3327</v>
      </c>
      <c r="I45" s="68" t="s">
        <v>136</v>
      </c>
      <c r="J45" s="69" t="s">
        <v>138</v>
      </c>
      <c r="K45" s="98" t="s">
        <v>3329</v>
      </c>
      <c r="L45" s="48" t="s">
        <v>3327</v>
      </c>
      <c r="M45" s="62" t="s">
        <v>136</v>
      </c>
      <c r="N45" s="50" t="s">
        <v>138</v>
      </c>
      <c r="O45" s="97" t="s">
        <v>3330</v>
      </c>
    </row>
    <row r="46" spans="1:15" ht="50" x14ac:dyDescent="0.25">
      <c r="A46" s="75" t="s">
        <v>3955</v>
      </c>
      <c r="B46" s="76" t="s">
        <v>3959</v>
      </c>
      <c r="C46" s="76" t="s">
        <v>3953</v>
      </c>
      <c r="D46" s="76" t="s">
        <v>3947</v>
      </c>
      <c r="E46" s="48" t="s">
        <v>3954</v>
      </c>
      <c r="F46" s="52">
        <v>1862</v>
      </c>
      <c r="G46" s="93">
        <v>390</v>
      </c>
      <c r="H46" s="73" t="s">
        <v>3945</v>
      </c>
      <c r="I46" s="68" t="s">
        <v>136</v>
      </c>
      <c r="J46" s="68" t="s">
        <v>137</v>
      </c>
      <c r="K46" s="100" t="s">
        <v>3956</v>
      </c>
      <c r="L46" s="48" t="s">
        <v>3958</v>
      </c>
      <c r="M46" s="62" t="s">
        <v>136</v>
      </c>
      <c r="N46" s="62" t="s">
        <v>137</v>
      </c>
      <c r="O46" s="97" t="s">
        <v>3957</v>
      </c>
    </row>
    <row r="47" spans="1:15" ht="50" x14ac:dyDescent="0.25">
      <c r="A47" s="77" t="s">
        <v>119</v>
      </c>
      <c r="B47" s="76" t="s">
        <v>162</v>
      </c>
      <c r="C47" s="76" t="s">
        <v>117</v>
      </c>
      <c r="D47" s="76" t="s">
        <v>118</v>
      </c>
      <c r="E47" s="51" t="s">
        <v>375</v>
      </c>
      <c r="F47" s="53">
        <v>1862</v>
      </c>
      <c r="G47" s="94">
        <v>526</v>
      </c>
      <c r="H47" s="49" t="s">
        <v>2426</v>
      </c>
      <c r="I47" s="62" t="s">
        <v>136</v>
      </c>
      <c r="J47" s="50" t="s">
        <v>138</v>
      </c>
      <c r="K47" s="97" t="s">
        <v>2427</v>
      </c>
      <c r="L47" s="49"/>
      <c r="M47" s="62"/>
      <c r="N47" s="50"/>
      <c r="O47" s="97"/>
    </row>
    <row r="48" spans="1:15" ht="50" x14ac:dyDescent="0.25">
      <c r="A48" s="75" t="s">
        <v>4604</v>
      </c>
      <c r="B48" s="76" t="s">
        <v>3653</v>
      </c>
      <c r="C48" s="76" t="s">
        <v>4605</v>
      </c>
      <c r="D48" s="76" t="s">
        <v>4606</v>
      </c>
      <c r="E48" s="48" t="s">
        <v>343</v>
      </c>
      <c r="F48" s="52">
        <v>1863</v>
      </c>
      <c r="G48" s="93">
        <v>430</v>
      </c>
      <c r="H48" s="73" t="s">
        <v>4607</v>
      </c>
      <c r="I48" s="68" t="s">
        <v>136</v>
      </c>
      <c r="J48" s="68" t="s">
        <v>137</v>
      </c>
      <c r="K48" s="100" t="s">
        <v>4608</v>
      </c>
      <c r="L48" s="61"/>
      <c r="M48" s="62"/>
      <c r="N48" s="50"/>
      <c r="O48" s="97"/>
    </row>
    <row r="49" spans="1:15" ht="100" x14ac:dyDescent="0.25">
      <c r="A49" s="75" t="s">
        <v>3076</v>
      </c>
      <c r="B49" s="75" t="s">
        <v>3669</v>
      </c>
      <c r="C49" s="75" t="s">
        <v>2293</v>
      </c>
      <c r="D49" s="75" t="s">
        <v>2292</v>
      </c>
      <c r="E49" s="48" t="s">
        <v>353</v>
      </c>
      <c r="F49" s="52">
        <v>1864</v>
      </c>
      <c r="G49" s="93">
        <v>508</v>
      </c>
      <c r="H49" s="48" t="s">
        <v>3075</v>
      </c>
      <c r="I49" s="50" t="s">
        <v>136</v>
      </c>
      <c r="J49" s="50" t="s">
        <v>137</v>
      </c>
      <c r="K49" s="97" t="s">
        <v>3074</v>
      </c>
      <c r="L49" s="48"/>
      <c r="M49" s="50"/>
      <c r="N49" s="50"/>
      <c r="O49" s="97"/>
    </row>
    <row r="50" spans="1:15" ht="62.5" x14ac:dyDescent="0.25">
      <c r="A50" s="75" t="s">
        <v>2620</v>
      </c>
      <c r="B50" s="75" t="s">
        <v>3653</v>
      </c>
      <c r="C50" s="76" t="s">
        <v>2313</v>
      </c>
      <c r="D50" s="76" t="s">
        <v>2687</v>
      </c>
      <c r="E50" s="48" t="s">
        <v>331</v>
      </c>
      <c r="F50" s="52">
        <v>1864</v>
      </c>
      <c r="G50" s="93">
        <v>499</v>
      </c>
      <c r="H50" s="70" t="s">
        <v>2621</v>
      </c>
      <c r="I50" s="68" t="s">
        <v>136</v>
      </c>
      <c r="J50" s="69" t="s">
        <v>137</v>
      </c>
      <c r="K50" s="98" t="s">
        <v>2920</v>
      </c>
      <c r="L50" s="48"/>
      <c r="M50" s="62"/>
      <c r="N50" s="50"/>
      <c r="O50" s="97"/>
    </row>
    <row r="51" spans="1:15" ht="50" x14ac:dyDescent="0.25">
      <c r="A51" s="77" t="s">
        <v>1052</v>
      </c>
      <c r="B51" s="76" t="s">
        <v>162</v>
      </c>
      <c r="C51" s="76" t="s">
        <v>39</v>
      </c>
      <c r="D51" s="76" t="s">
        <v>47</v>
      </c>
      <c r="E51" s="51" t="s">
        <v>347</v>
      </c>
      <c r="F51" s="50">
        <v>1864</v>
      </c>
      <c r="G51" s="94">
        <v>201</v>
      </c>
      <c r="H51" s="49" t="s">
        <v>1053</v>
      </c>
      <c r="I51" s="62" t="s">
        <v>136</v>
      </c>
      <c r="J51" s="50" t="s">
        <v>138</v>
      </c>
      <c r="K51" s="97" t="s">
        <v>1054</v>
      </c>
      <c r="L51" s="49" t="s">
        <v>1053</v>
      </c>
      <c r="M51" s="62" t="s">
        <v>136</v>
      </c>
      <c r="N51" s="50" t="s">
        <v>138</v>
      </c>
      <c r="O51" s="97" t="s">
        <v>1055</v>
      </c>
    </row>
    <row r="52" spans="1:15" ht="62.5" x14ac:dyDescent="0.25">
      <c r="A52" s="75" t="s">
        <v>2672</v>
      </c>
      <c r="B52" s="75" t="s">
        <v>3756</v>
      </c>
      <c r="C52" s="76" t="s">
        <v>2311</v>
      </c>
      <c r="D52" s="76" t="s">
        <v>2671</v>
      </c>
      <c r="E52" s="48" t="s">
        <v>2673</v>
      </c>
      <c r="F52" s="52">
        <v>1865</v>
      </c>
      <c r="G52" s="93">
        <v>146</v>
      </c>
      <c r="H52" s="70" t="s">
        <v>3093</v>
      </c>
      <c r="I52" s="68" t="s">
        <v>136</v>
      </c>
      <c r="J52" s="69" t="s">
        <v>138</v>
      </c>
      <c r="K52" s="98" t="s">
        <v>3094</v>
      </c>
      <c r="L52" s="48" t="s">
        <v>3093</v>
      </c>
      <c r="M52" s="62" t="s">
        <v>136</v>
      </c>
      <c r="N52" s="50" t="s">
        <v>138</v>
      </c>
      <c r="O52" s="97" t="s">
        <v>3095</v>
      </c>
    </row>
    <row r="53" spans="1:15" ht="100" x14ac:dyDescent="0.25">
      <c r="A53" s="75" t="s">
        <v>1112</v>
      </c>
      <c r="B53" s="75" t="s">
        <v>162</v>
      </c>
      <c r="C53" s="75" t="s">
        <v>1108</v>
      </c>
      <c r="D53" s="75" t="s">
        <v>1109</v>
      </c>
      <c r="E53" s="48" t="s">
        <v>343</v>
      </c>
      <c r="F53" s="52">
        <v>1865</v>
      </c>
      <c r="G53" s="93">
        <v>566</v>
      </c>
      <c r="H53" s="48" t="s">
        <v>1113</v>
      </c>
      <c r="I53" s="62" t="s">
        <v>136</v>
      </c>
      <c r="J53" s="50" t="s">
        <v>137</v>
      </c>
      <c r="K53" s="97" t="s">
        <v>1114</v>
      </c>
      <c r="L53" s="48"/>
      <c r="M53" s="62"/>
      <c r="N53" s="50"/>
      <c r="O53" s="97"/>
    </row>
    <row r="54" spans="1:15" ht="100" x14ac:dyDescent="0.25">
      <c r="A54" s="75" t="s">
        <v>1111</v>
      </c>
      <c r="B54" s="75" t="s">
        <v>162</v>
      </c>
      <c r="C54" s="75" t="s">
        <v>1108</v>
      </c>
      <c r="D54" s="75" t="s">
        <v>1110</v>
      </c>
      <c r="E54" s="48" t="s">
        <v>343</v>
      </c>
      <c r="F54" s="52">
        <v>1865</v>
      </c>
      <c r="G54" s="93">
        <v>431</v>
      </c>
      <c r="H54" s="48" t="s">
        <v>1113</v>
      </c>
      <c r="I54" s="62" t="s">
        <v>136</v>
      </c>
      <c r="J54" s="50" t="s">
        <v>137</v>
      </c>
      <c r="K54" s="97" t="s">
        <v>1115</v>
      </c>
      <c r="L54" s="48"/>
      <c r="M54" s="62"/>
      <c r="N54" s="50"/>
      <c r="O54" s="97"/>
    </row>
    <row r="55" spans="1:15" ht="100" x14ac:dyDescent="0.25">
      <c r="A55" s="77" t="s">
        <v>2477</v>
      </c>
      <c r="B55" s="76" t="s">
        <v>3778</v>
      </c>
      <c r="C55" s="76" t="s">
        <v>43</v>
      </c>
      <c r="D55" s="76" t="s">
        <v>2480</v>
      </c>
      <c r="E55" s="51" t="s">
        <v>343</v>
      </c>
      <c r="F55" s="53">
        <v>1865</v>
      </c>
      <c r="G55" s="94">
        <v>436</v>
      </c>
      <c r="H55" s="49" t="s">
        <v>2478</v>
      </c>
      <c r="I55" s="62" t="s">
        <v>136</v>
      </c>
      <c r="J55" s="50" t="s">
        <v>139</v>
      </c>
      <c r="K55" s="97" t="s">
        <v>2481</v>
      </c>
      <c r="L55" s="49" t="s">
        <v>2478</v>
      </c>
      <c r="M55" s="62" t="s">
        <v>136</v>
      </c>
      <c r="N55" s="50" t="s">
        <v>137</v>
      </c>
      <c r="O55" s="97" t="s">
        <v>2479</v>
      </c>
    </row>
    <row r="56" spans="1:15" ht="137.5" x14ac:dyDescent="0.25">
      <c r="A56" s="75" t="s">
        <v>3914</v>
      </c>
      <c r="B56" s="76" t="s">
        <v>162</v>
      </c>
      <c r="C56" s="76" t="s">
        <v>3911</v>
      </c>
      <c r="D56" s="86" t="s">
        <v>3912</v>
      </c>
      <c r="E56" s="48" t="s">
        <v>3913</v>
      </c>
      <c r="F56" s="52">
        <v>1865</v>
      </c>
      <c r="G56" s="93">
        <v>634</v>
      </c>
      <c r="H56" s="61" t="s">
        <v>3916</v>
      </c>
      <c r="I56" s="62" t="s">
        <v>136</v>
      </c>
      <c r="J56" s="62" t="s">
        <v>137</v>
      </c>
      <c r="K56" s="97" t="s">
        <v>3918</v>
      </c>
      <c r="L56" s="61" t="s">
        <v>3916</v>
      </c>
      <c r="M56" s="62" t="s">
        <v>136</v>
      </c>
      <c r="N56" s="62" t="s">
        <v>137</v>
      </c>
      <c r="O56" s="97" t="s">
        <v>3920</v>
      </c>
    </row>
    <row r="57" spans="1:15" ht="50" x14ac:dyDescent="0.25">
      <c r="A57" s="75" t="s">
        <v>4381</v>
      </c>
      <c r="B57" s="76" t="s">
        <v>162</v>
      </c>
      <c r="C57" s="76" t="s">
        <v>4373</v>
      </c>
      <c r="D57" s="76" t="s">
        <v>4375</v>
      </c>
      <c r="E57" s="48" t="s">
        <v>4376</v>
      </c>
      <c r="F57" s="52">
        <v>1865</v>
      </c>
      <c r="G57" s="93">
        <v>423</v>
      </c>
      <c r="H57" s="61" t="s">
        <v>4377</v>
      </c>
      <c r="I57" s="62" t="s">
        <v>136</v>
      </c>
      <c r="J57" s="62" t="s">
        <v>137</v>
      </c>
      <c r="K57" s="105" t="s">
        <v>4380</v>
      </c>
      <c r="L57" s="61"/>
      <c r="M57" s="62"/>
      <c r="N57" s="50"/>
      <c r="O57" s="97"/>
    </row>
    <row r="58" spans="1:15" ht="50" x14ac:dyDescent="0.25">
      <c r="A58" s="75" t="s">
        <v>2512</v>
      </c>
      <c r="B58" s="75" t="s">
        <v>162</v>
      </c>
      <c r="C58" s="76" t="s">
        <v>2507</v>
      </c>
      <c r="D58" s="76" t="s">
        <v>2508</v>
      </c>
      <c r="E58" s="48" t="s">
        <v>477</v>
      </c>
      <c r="F58" s="52">
        <v>1866</v>
      </c>
      <c r="G58" s="93">
        <v>416</v>
      </c>
      <c r="H58" s="48" t="s">
        <v>2509</v>
      </c>
      <c r="I58" s="50" t="s">
        <v>136</v>
      </c>
      <c r="J58" s="50" t="s">
        <v>139</v>
      </c>
      <c r="K58" s="97" t="s">
        <v>2510</v>
      </c>
      <c r="L58" s="48" t="s">
        <v>2509</v>
      </c>
      <c r="M58" s="50" t="s">
        <v>136</v>
      </c>
      <c r="N58" s="50" t="s">
        <v>138</v>
      </c>
      <c r="O58" s="97" t="s">
        <v>2511</v>
      </c>
    </row>
    <row r="59" spans="1:15" ht="50" x14ac:dyDescent="0.25">
      <c r="A59" s="75" t="s">
        <v>2674</v>
      </c>
      <c r="B59" s="75" t="s">
        <v>3096</v>
      </c>
      <c r="C59" s="76" t="s">
        <v>2311</v>
      </c>
      <c r="D59" s="76" t="s">
        <v>2312</v>
      </c>
      <c r="E59" s="48" t="s">
        <v>2673</v>
      </c>
      <c r="F59" s="52">
        <v>1866</v>
      </c>
      <c r="G59" s="93">
        <v>136</v>
      </c>
      <c r="H59" s="48" t="s">
        <v>3098</v>
      </c>
      <c r="I59" s="62" t="s">
        <v>136</v>
      </c>
      <c r="J59" s="50" t="s">
        <v>138</v>
      </c>
      <c r="K59" s="97" t="s">
        <v>3097</v>
      </c>
      <c r="L59" s="48"/>
      <c r="M59" s="62"/>
      <c r="N59" s="50"/>
      <c r="O59" s="97"/>
    </row>
    <row r="60" spans="1:15" ht="50" x14ac:dyDescent="0.25">
      <c r="A60" s="77" t="s">
        <v>2395</v>
      </c>
      <c r="B60" s="76" t="s">
        <v>162</v>
      </c>
      <c r="C60" s="76" t="s">
        <v>74</v>
      </c>
      <c r="D60" s="76" t="s">
        <v>1743</v>
      </c>
      <c r="E60" s="51" t="s">
        <v>353</v>
      </c>
      <c r="F60" s="53">
        <v>1866</v>
      </c>
      <c r="G60" s="94">
        <v>514</v>
      </c>
      <c r="H60" s="49" t="s">
        <v>2393</v>
      </c>
      <c r="I60" s="62" t="s">
        <v>136</v>
      </c>
      <c r="J60" s="50" t="s">
        <v>137</v>
      </c>
      <c r="K60" s="97" t="s">
        <v>2394</v>
      </c>
      <c r="L60" s="49"/>
      <c r="M60" s="62"/>
      <c r="N60" s="50"/>
      <c r="O60" s="97"/>
    </row>
    <row r="61" spans="1:15" ht="62.5" x14ac:dyDescent="0.25">
      <c r="A61" s="75" t="s">
        <v>4642</v>
      </c>
      <c r="B61" s="76" t="s">
        <v>162</v>
      </c>
      <c r="C61" s="76" t="s">
        <v>4632</v>
      </c>
      <c r="D61" s="76" t="s">
        <v>4634</v>
      </c>
      <c r="E61" s="48" t="s">
        <v>331</v>
      </c>
      <c r="F61" s="52">
        <v>1867</v>
      </c>
      <c r="G61" s="93">
        <v>502</v>
      </c>
      <c r="H61" s="61" t="s">
        <v>4633</v>
      </c>
      <c r="I61" s="62" t="s">
        <v>136</v>
      </c>
      <c r="J61" s="62" t="s">
        <v>138</v>
      </c>
      <c r="K61" s="99" t="s">
        <v>4650</v>
      </c>
      <c r="L61" s="48"/>
      <c r="M61" s="62"/>
      <c r="N61" s="50"/>
      <c r="O61" s="97"/>
    </row>
    <row r="62" spans="1:15" ht="50" x14ac:dyDescent="0.25">
      <c r="A62" s="75" t="s">
        <v>2790</v>
      </c>
      <c r="B62" s="75" t="s">
        <v>162</v>
      </c>
      <c r="C62" s="76" t="s">
        <v>2285</v>
      </c>
      <c r="D62" s="76" t="s">
        <v>2355</v>
      </c>
      <c r="E62" s="48" t="s">
        <v>582</v>
      </c>
      <c r="F62" s="52">
        <v>1867</v>
      </c>
      <c r="G62" s="93">
        <v>325</v>
      </c>
      <c r="H62" s="48" t="s">
        <v>3547</v>
      </c>
      <c r="I62" s="62" t="s">
        <v>136</v>
      </c>
      <c r="J62" s="50" t="s">
        <v>137</v>
      </c>
      <c r="K62" s="97" t="s">
        <v>3548</v>
      </c>
      <c r="L62" s="48"/>
      <c r="M62" s="62"/>
      <c r="N62" s="50"/>
      <c r="O62" s="97"/>
    </row>
    <row r="63" spans="1:15" ht="50" x14ac:dyDescent="0.25">
      <c r="A63" s="75" t="s">
        <v>2762</v>
      </c>
      <c r="B63" s="75" t="s">
        <v>162</v>
      </c>
      <c r="C63" s="76" t="s">
        <v>73</v>
      </c>
      <c r="D63" s="76" t="s">
        <v>3570</v>
      </c>
      <c r="E63" s="48" t="s">
        <v>343</v>
      </c>
      <c r="F63" s="52">
        <v>1867</v>
      </c>
      <c r="G63" s="93">
        <v>455</v>
      </c>
      <c r="H63" s="48" t="s">
        <v>3541</v>
      </c>
      <c r="I63" s="62" t="s">
        <v>136</v>
      </c>
      <c r="J63" s="50" t="s">
        <v>137</v>
      </c>
      <c r="K63" s="97" t="s">
        <v>3572</v>
      </c>
      <c r="L63" s="95"/>
      <c r="M63" s="62"/>
      <c r="N63" s="50"/>
      <c r="O63" s="97"/>
    </row>
    <row r="64" spans="1:15" ht="50" x14ac:dyDescent="0.25">
      <c r="A64" s="75" t="s">
        <v>2763</v>
      </c>
      <c r="B64" s="75" t="s">
        <v>162</v>
      </c>
      <c r="C64" s="76" t="s">
        <v>73</v>
      </c>
      <c r="D64" s="76" t="s">
        <v>3571</v>
      </c>
      <c r="E64" s="48" t="s">
        <v>343</v>
      </c>
      <c r="F64" s="52">
        <v>1867</v>
      </c>
      <c r="G64" s="93">
        <v>487</v>
      </c>
      <c r="H64" s="48" t="s">
        <v>3541</v>
      </c>
      <c r="I64" s="62" t="s">
        <v>136</v>
      </c>
      <c r="J64" s="50" t="s">
        <v>137</v>
      </c>
      <c r="K64" s="97" t="s">
        <v>3573</v>
      </c>
      <c r="L64" s="48"/>
      <c r="M64" s="62"/>
      <c r="N64" s="50"/>
      <c r="O64" s="97"/>
    </row>
    <row r="65" spans="1:15" ht="62.5" x14ac:dyDescent="0.25">
      <c r="A65" s="75" t="s">
        <v>4643</v>
      </c>
      <c r="B65" s="76" t="s">
        <v>162</v>
      </c>
      <c r="C65" s="76" t="s">
        <v>4632</v>
      </c>
      <c r="D65" s="76" t="s">
        <v>4635</v>
      </c>
      <c r="E65" s="48" t="s">
        <v>331</v>
      </c>
      <c r="F65" s="52">
        <v>1868</v>
      </c>
      <c r="G65" s="93">
        <v>483</v>
      </c>
      <c r="H65" s="61" t="s">
        <v>4633</v>
      </c>
      <c r="I65" s="62" t="s">
        <v>136</v>
      </c>
      <c r="J65" s="62" t="s">
        <v>138</v>
      </c>
      <c r="K65" s="99" t="s">
        <v>4651</v>
      </c>
      <c r="L65" s="48"/>
      <c r="M65" s="62"/>
      <c r="N65" s="50"/>
      <c r="O65" s="97"/>
    </row>
    <row r="66" spans="1:15" ht="87.5" x14ac:dyDescent="0.25">
      <c r="A66" s="75" t="s">
        <v>4609</v>
      </c>
      <c r="B66" s="76" t="s">
        <v>3785</v>
      </c>
      <c r="C66" s="76" t="s">
        <v>86</v>
      </c>
      <c r="D66" s="76" t="s">
        <v>4610</v>
      </c>
      <c r="E66" s="48" t="s">
        <v>331</v>
      </c>
      <c r="F66" s="52">
        <v>1868</v>
      </c>
      <c r="G66" s="93">
        <v>152</v>
      </c>
      <c r="H66" s="73" t="s">
        <v>4611</v>
      </c>
      <c r="I66" s="68" t="s">
        <v>136</v>
      </c>
      <c r="J66" s="68" t="s">
        <v>138</v>
      </c>
      <c r="K66" s="100" t="s">
        <v>4612</v>
      </c>
      <c r="L66" s="73" t="s">
        <v>4611</v>
      </c>
      <c r="M66" s="68" t="s">
        <v>136</v>
      </c>
      <c r="N66" s="68" t="s">
        <v>138</v>
      </c>
      <c r="O66" s="98" t="s">
        <v>4613</v>
      </c>
    </row>
    <row r="67" spans="1:15" ht="50" x14ac:dyDescent="0.25">
      <c r="A67" s="75" t="s">
        <v>2811</v>
      </c>
      <c r="B67" s="75" t="s">
        <v>162</v>
      </c>
      <c r="C67" s="76" t="s">
        <v>2354</v>
      </c>
      <c r="D67" s="76" t="s">
        <v>2810</v>
      </c>
      <c r="E67" s="48" t="s">
        <v>2812</v>
      </c>
      <c r="F67" s="52">
        <v>1868</v>
      </c>
      <c r="G67" s="93">
        <v>561</v>
      </c>
      <c r="H67" s="48" t="s">
        <v>3463</v>
      </c>
      <c r="I67" s="62" t="s">
        <v>136</v>
      </c>
      <c r="J67" s="50" t="s">
        <v>137</v>
      </c>
      <c r="K67" s="97" t="s">
        <v>3464</v>
      </c>
      <c r="L67" s="48"/>
      <c r="M67" s="62"/>
      <c r="N67" s="50"/>
      <c r="O67" s="97"/>
    </row>
    <row r="68" spans="1:15" ht="50" x14ac:dyDescent="0.25">
      <c r="A68" s="75" t="s">
        <v>3047</v>
      </c>
      <c r="B68" s="75" t="s">
        <v>162</v>
      </c>
      <c r="C68" s="76" t="s">
        <v>112</v>
      </c>
      <c r="D68" s="76" t="s">
        <v>3048</v>
      </c>
      <c r="E68" s="48" t="s">
        <v>3049</v>
      </c>
      <c r="F68" s="52">
        <v>1868</v>
      </c>
      <c r="G68" s="93">
        <v>296</v>
      </c>
      <c r="H68" s="48" t="s">
        <v>3046</v>
      </c>
      <c r="I68" s="62" t="s">
        <v>136</v>
      </c>
      <c r="J68" s="50" t="s">
        <v>138</v>
      </c>
      <c r="K68" s="99" t="s">
        <v>3050</v>
      </c>
      <c r="L68" s="48"/>
      <c r="M68" s="62"/>
      <c r="N68" s="50"/>
      <c r="O68" s="97"/>
    </row>
    <row r="69" spans="1:15" ht="62.5" x14ac:dyDescent="0.25">
      <c r="A69" s="75" t="s">
        <v>4644</v>
      </c>
      <c r="B69" s="76" t="s">
        <v>162</v>
      </c>
      <c r="C69" s="76" t="s">
        <v>4632</v>
      </c>
      <c r="D69" s="76" t="s">
        <v>4636</v>
      </c>
      <c r="E69" s="48" t="s">
        <v>331</v>
      </c>
      <c r="F69" s="52">
        <v>1869</v>
      </c>
      <c r="G69" s="93">
        <v>489</v>
      </c>
      <c r="H69" s="61" t="s">
        <v>4633</v>
      </c>
      <c r="I69" s="62" t="s">
        <v>136</v>
      </c>
      <c r="J69" s="62" t="s">
        <v>138</v>
      </c>
      <c r="K69" s="99" t="s">
        <v>4652</v>
      </c>
      <c r="L69" s="48"/>
      <c r="M69" s="62"/>
      <c r="N69" s="50"/>
      <c r="O69" s="97"/>
    </row>
    <row r="70" spans="1:15" ht="62.5" x14ac:dyDescent="0.25">
      <c r="A70" s="75" t="s">
        <v>4645</v>
      </c>
      <c r="B70" s="76" t="s">
        <v>162</v>
      </c>
      <c r="C70" s="76" t="s">
        <v>4632</v>
      </c>
      <c r="D70" s="76" t="s">
        <v>4637</v>
      </c>
      <c r="E70" s="48" t="s">
        <v>331</v>
      </c>
      <c r="F70" s="52">
        <v>1870</v>
      </c>
      <c r="G70" s="93">
        <v>523</v>
      </c>
      <c r="H70" s="61" t="s">
        <v>4633</v>
      </c>
      <c r="I70" s="62" t="s">
        <v>136</v>
      </c>
      <c r="J70" s="62" t="s">
        <v>138</v>
      </c>
      <c r="K70" s="99" t="s">
        <v>4653</v>
      </c>
      <c r="L70" s="48"/>
      <c r="M70" s="62"/>
      <c r="N70" s="50"/>
      <c r="O70" s="97"/>
    </row>
    <row r="71" spans="1:15" ht="62.5" x14ac:dyDescent="0.25">
      <c r="A71" s="75" t="s">
        <v>4646</v>
      </c>
      <c r="B71" s="76" t="s">
        <v>162</v>
      </c>
      <c r="C71" s="76" t="s">
        <v>4632</v>
      </c>
      <c r="D71" s="76" t="s">
        <v>4638</v>
      </c>
      <c r="E71" s="48" t="s">
        <v>331</v>
      </c>
      <c r="F71" s="52">
        <v>1873</v>
      </c>
      <c r="G71" s="93">
        <v>512</v>
      </c>
      <c r="H71" s="61" t="s">
        <v>4633</v>
      </c>
      <c r="I71" s="62" t="s">
        <v>136</v>
      </c>
      <c r="J71" s="62" t="s">
        <v>138</v>
      </c>
      <c r="K71" s="99" t="s">
        <v>4654</v>
      </c>
      <c r="L71" s="48"/>
      <c r="M71" s="62"/>
      <c r="N71" s="50"/>
      <c r="O71" s="97"/>
    </row>
    <row r="72" spans="1:15" ht="50" x14ac:dyDescent="0.25">
      <c r="A72" s="75" t="s">
        <v>1780</v>
      </c>
      <c r="B72" s="75" t="s">
        <v>162</v>
      </c>
      <c r="C72" s="75" t="s">
        <v>1774</v>
      </c>
      <c r="D72" s="75" t="s">
        <v>1779</v>
      </c>
      <c r="E72" s="48" t="s">
        <v>331</v>
      </c>
      <c r="F72" s="52">
        <v>1873</v>
      </c>
      <c r="G72" s="93">
        <v>574</v>
      </c>
      <c r="H72" s="48" t="s">
        <v>1782</v>
      </c>
      <c r="I72" s="62" t="s">
        <v>136</v>
      </c>
      <c r="J72" s="50" t="s">
        <v>138</v>
      </c>
      <c r="K72" s="97" t="s">
        <v>1781</v>
      </c>
      <c r="L72" s="48"/>
      <c r="M72" s="62"/>
      <c r="N72" s="50"/>
      <c r="O72" s="97"/>
    </row>
    <row r="73" spans="1:15" ht="62.5" x14ac:dyDescent="0.25">
      <c r="A73" s="75" t="s">
        <v>4647</v>
      </c>
      <c r="B73" s="76" t="s">
        <v>162</v>
      </c>
      <c r="C73" s="76" t="s">
        <v>4632</v>
      </c>
      <c r="D73" s="76" t="s">
        <v>4639</v>
      </c>
      <c r="E73" s="48" t="s">
        <v>331</v>
      </c>
      <c r="F73" s="52">
        <v>1874</v>
      </c>
      <c r="G73" s="93">
        <v>519</v>
      </c>
      <c r="H73" s="61" t="s">
        <v>4633</v>
      </c>
      <c r="I73" s="62" t="s">
        <v>136</v>
      </c>
      <c r="J73" s="62" t="s">
        <v>138</v>
      </c>
      <c r="K73" s="99" t="s">
        <v>4655</v>
      </c>
      <c r="L73" s="48"/>
      <c r="M73" s="62"/>
      <c r="N73" s="50"/>
      <c r="O73" s="97"/>
    </row>
    <row r="74" spans="1:15" ht="62.5" x14ac:dyDescent="0.25">
      <c r="A74" s="75" t="s">
        <v>4648</v>
      </c>
      <c r="B74" s="76" t="s">
        <v>162</v>
      </c>
      <c r="C74" s="76" t="s">
        <v>4632</v>
      </c>
      <c r="D74" s="76" t="s">
        <v>4640</v>
      </c>
      <c r="E74" s="48" t="s">
        <v>331</v>
      </c>
      <c r="F74" s="52">
        <v>1875</v>
      </c>
      <c r="G74" s="93">
        <v>515</v>
      </c>
      <c r="H74" s="61" t="s">
        <v>4633</v>
      </c>
      <c r="I74" s="62" t="s">
        <v>136</v>
      </c>
      <c r="J74" s="62" t="s">
        <v>138</v>
      </c>
      <c r="K74" s="99" t="s">
        <v>4656</v>
      </c>
      <c r="L74" s="48"/>
      <c r="M74" s="62"/>
      <c r="N74" s="50"/>
      <c r="O74" s="97"/>
    </row>
    <row r="75" spans="1:15" ht="62.5" x14ac:dyDescent="0.25">
      <c r="A75" s="75" t="s">
        <v>3238</v>
      </c>
      <c r="B75" s="75" t="s">
        <v>3739</v>
      </c>
      <c r="C75" s="76" t="s">
        <v>2308</v>
      </c>
      <c r="D75" s="76" t="s">
        <v>2753</v>
      </c>
      <c r="E75" s="48" t="s">
        <v>2754</v>
      </c>
      <c r="F75" s="52">
        <v>1875</v>
      </c>
      <c r="G75" s="93">
        <v>386</v>
      </c>
      <c r="H75" s="70" t="s">
        <v>2913</v>
      </c>
      <c r="I75" s="68" t="s">
        <v>136</v>
      </c>
      <c r="J75" s="69" t="s">
        <v>137</v>
      </c>
      <c r="K75" s="98" t="s">
        <v>3234</v>
      </c>
      <c r="L75" s="48" t="s">
        <v>2913</v>
      </c>
      <c r="M75" s="62" t="s">
        <v>136</v>
      </c>
      <c r="N75" s="50" t="s">
        <v>137</v>
      </c>
      <c r="O75" s="97" t="s">
        <v>3236</v>
      </c>
    </row>
    <row r="76" spans="1:15" ht="62.5" x14ac:dyDescent="0.25">
      <c r="A76" s="75" t="s">
        <v>3239</v>
      </c>
      <c r="B76" s="75" t="s">
        <v>3739</v>
      </c>
      <c r="C76" s="76" t="s">
        <v>2308</v>
      </c>
      <c r="D76" s="76" t="s">
        <v>2755</v>
      </c>
      <c r="E76" s="48" t="s">
        <v>2754</v>
      </c>
      <c r="F76" s="52">
        <v>1875</v>
      </c>
      <c r="G76" s="93">
        <v>433</v>
      </c>
      <c r="H76" s="70" t="s">
        <v>2913</v>
      </c>
      <c r="I76" s="68" t="s">
        <v>136</v>
      </c>
      <c r="J76" s="69" t="s">
        <v>137</v>
      </c>
      <c r="K76" s="98" t="s">
        <v>3235</v>
      </c>
      <c r="L76" s="48" t="s">
        <v>2913</v>
      </c>
      <c r="M76" s="62" t="s">
        <v>136</v>
      </c>
      <c r="N76" s="50" t="s">
        <v>137</v>
      </c>
      <c r="O76" s="97" t="s">
        <v>3237</v>
      </c>
    </row>
    <row r="77" spans="1:15" ht="50" x14ac:dyDescent="0.25">
      <c r="A77" s="75" t="s">
        <v>2218</v>
      </c>
      <c r="B77" s="75" t="s">
        <v>162</v>
      </c>
      <c r="C77" s="75" t="s">
        <v>2206</v>
      </c>
      <c r="D77" s="75" t="s">
        <v>2215</v>
      </c>
      <c r="E77" s="48" t="s">
        <v>477</v>
      </c>
      <c r="F77" s="52">
        <v>1875</v>
      </c>
      <c r="G77" s="93">
        <v>425</v>
      </c>
      <c r="H77" s="48" t="s">
        <v>2216</v>
      </c>
      <c r="I77" s="62" t="s">
        <v>136</v>
      </c>
      <c r="J77" s="50" t="s">
        <v>138</v>
      </c>
      <c r="K77" s="97" t="s">
        <v>2217</v>
      </c>
      <c r="L77" s="48"/>
      <c r="M77" s="62"/>
      <c r="N77" s="50"/>
      <c r="O77" s="97"/>
    </row>
    <row r="78" spans="1:15" ht="87.5" x14ac:dyDescent="0.25">
      <c r="A78" s="75" t="s">
        <v>84</v>
      </c>
      <c r="B78" s="75" t="s">
        <v>3653</v>
      </c>
      <c r="C78" s="76" t="s">
        <v>34</v>
      </c>
      <c r="D78" s="76" t="s">
        <v>51</v>
      </c>
      <c r="E78" s="48" t="s">
        <v>1998</v>
      </c>
      <c r="F78" s="52">
        <v>1876</v>
      </c>
      <c r="G78" s="93">
        <v>491</v>
      </c>
      <c r="H78" s="70" t="s">
        <v>3069</v>
      </c>
      <c r="I78" s="69" t="s">
        <v>136</v>
      </c>
      <c r="J78" s="69" t="s">
        <v>137</v>
      </c>
      <c r="K78" s="97" t="s">
        <v>3068</v>
      </c>
      <c r="L78" s="48"/>
      <c r="M78" s="50"/>
      <c r="N78" s="50"/>
      <c r="O78" s="97"/>
    </row>
    <row r="79" spans="1:15" ht="62.5" x14ac:dyDescent="0.25">
      <c r="A79" s="75" t="s">
        <v>4649</v>
      </c>
      <c r="B79" s="76" t="s">
        <v>162</v>
      </c>
      <c r="C79" s="76" t="s">
        <v>4632</v>
      </c>
      <c r="D79" s="76" t="s">
        <v>4641</v>
      </c>
      <c r="E79" s="48" t="s">
        <v>331</v>
      </c>
      <c r="F79" s="52">
        <v>1876</v>
      </c>
      <c r="G79" s="93">
        <v>540</v>
      </c>
      <c r="H79" s="61" t="s">
        <v>4633</v>
      </c>
      <c r="I79" s="62" t="s">
        <v>136</v>
      </c>
      <c r="J79" s="62" t="s">
        <v>138</v>
      </c>
      <c r="K79" s="99" t="s">
        <v>4657</v>
      </c>
      <c r="L79" s="48"/>
      <c r="M79" s="62"/>
      <c r="N79" s="50"/>
      <c r="O79" s="97"/>
    </row>
    <row r="80" spans="1:15" ht="50" x14ac:dyDescent="0.25">
      <c r="A80" s="75" t="s">
        <v>2681</v>
      </c>
      <c r="B80" s="75" t="s">
        <v>3653</v>
      </c>
      <c r="C80" s="76" t="s">
        <v>2359</v>
      </c>
      <c r="D80" s="76" t="s">
        <v>2682</v>
      </c>
      <c r="E80" s="48" t="s">
        <v>1998</v>
      </c>
      <c r="F80" s="52">
        <v>1878</v>
      </c>
      <c r="G80" s="93">
        <v>361</v>
      </c>
      <c r="H80" s="70" t="s">
        <v>3148</v>
      </c>
      <c r="I80" s="68" t="s">
        <v>136</v>
      </c>
      <c r="J80" s="69" t="s">
        <v>137</v>
      </c>
      <c r="K80" s="98" t="s">
        <v>3149</v>
      </c>
      <c r="L80" s="48"/>
      <c r="M80" s="62"/>
      <c r="N80" s="50"/>
      <c r="O80" s="97"/>
    </row>
    <row r="81" spans="1:15" ht="50" x14ac:dyDescent="0.25">
      <c r="A81" s="75" t="s">
        <v>2705</v>
      </c>
      <c r="B81" s="75" t="s">
        <v>162</v>
      </c>
      <c r="C81" s="76" t="s">
        <v>2347</v>
      </c>
      <c r="D81" s="76" t="s">
        <v>2700</v>
      </c>
      <c r="E81" s="48" t="s">
        <v>2704</v>
      </c>
      <c r="F81" s="52">
        <v>1878</v>
      </c>
      <c r="G81" s="93">
        <v>574</v>
      </c>
      <c r="H81" s="48" t="s">
        <v>3215</v>
      </c>
      <c r="I81" s="62" t="s">
        <v>136</v>
      </c>
      <c r="J81" s="50" t="s">
        <v>137</v>
      </c>
      <c r="K81" s="97" t="s">
        <v>3211</v>
      </c>
      <c r="L81" s="48"/>
      <c r="M81" s="62"/>
      <c r="N81" s="50"/>
      <c r="O81" s="97"/>
    </row>
    <row r="82" spans="1:15" ht="100" x14ac:dyDescent="0.25">
      <c r="A82" s="75" t="s">
        <v>1797</v>
      </c>
      <c r="B82" s="75" t="s">
        <v>3702</v>
      </c>
      <c r="C82" s="75" t="s">
        <v>1774</v>
      </c>
      <c r="D82" s="75" t="s">
        <v>1796</v>
      </c>
      <c r="E82" s="48" t="s">
        <v>331</v>
      </c>
      <c r="F82" s="52">
        <v>1880</v>
      </c>
      <c r="G82" s="93">
        <v>468</v>
      </c>
      <c r="H82" s="70" t="s">
        <v>1799</v>
      </c>
      <c r="I82" s="68" t="s">
        <v>136</v>
      </c>
      <c r="J82" s="69" t="s">
        <v>137</v>
      </c>
      <c r="K82" s="98" t="s">
        <v>1798</v>
      </c>
      <c r="L82" s="48"/>
      <c r="M82" s="62"/>
      <c r="N82" s="50"/>
      <c r="O82" s="97"/>
    </row>
    <row r="83" spans="1:15" ht="50" x14ac:dyDescent="0.25">
      <c r="A83" s="75" t="s">
        <v>2300</v>
      </c>
      <c r="B83" s="75" t="s">
        <v>162</v>
      </c>
      <c r="C83" s="75" t="s">
        <v>2298</v>
      </c>
      <c r="D83" s="75" t="s">
        <v>2299</v>
      </c>
      <c r="E83" s="48" t="s">
        <v>1370</v>
      </c>
      <c r="F83" s="52">
        <v>1881</v>
      </c>
      <c r="G83" s="93">
        <v>351</v>
      </c>
      <c r="H83" s="48" t="s">
        <v>3222</v>
      </c>
      <c r="I83" s="62" t="s">
        <v>136</v>
      </c>
      <c r="J83" s="50" t="s">
        <v>137</v>
      </c>
      <c r="K83" s="97" t="s">
        <v>3223</v>
      </c>
      <c r="L83" s="48"/>
      <c r="M83" s="62"/>
      <c r="N83" s="50"/>
      <c r="O83" s="97"/>
    </row>
    <row r="84" spans="1:15" ht="50" x14ac:dyDescent="0.25">
      <c r="A84" s="75" t="s">
        <v>4593</v>
      </c>
      <c r="B84" s="76" t="s">
        <v>3653</v>
      </c>
      <c r="C84" s="76" t="s">
        <v>4598</v>
      </c>
      <c r="D84" s="76" t="s">
        <v>4594</v>
      </c>
      <c r="E84" s="48" t="s">
        <v>1998</v>
      </c>
      <c r="F84" s="52">
        <v>1882</v>
      </c>
      <c r="G84" s="93">
        <v>345</v>
      </c>
      <c r="H84" s="73" t="s">
        <v>4595</v>
      </c>
      <c r="I84" s="68" t="s">
        <v>136</v>
      </c>
      <c r="J84" s="68" t="s">
        <v>138</v>
      </c>
      <c r="K84" s="100" t="s">
        <v>4596</v>
      </c>
      <c r="L84" s="48"/>
      <c r="M84" s="62"/>
      <c r="N84" s="50"/>
      <c r="O84" s="97"/>
    </row>
    <row r="85" spans="1:15" ht="50" x14ac:dyDescent="0.25">
      <c r="A85" s="77" t="s">
        <v>161</v>
      </c>
      <c r="B85" s="76" t="s">
        <v>162</v>
      </c>
      <c r="C85" s="76" t="s">
        <v>125</v>
      </c>
      <c r="D85" s="76" t="s">
        <v>124</v>
      </c>
      <c r="E85" s="51" t="s">
        <v>343</v>
      </c>
      <c r="F85" s="53">
        <v>1882</v>
      </c>
      <c r="G85" s="94">
        <v>467</v>
      </c>
      <c r="H85" s="49" t="s">
        <v>163</v>
      </c>
      <c r="I85" s="50" t="s">
        <v>136</v>
      </c>
      <c r="J85" s="50" t="s">
        <v>138</v>
      </c>
      <c r="K85" s="97" t="s">
        <v>165</v>
      </c>
      <c r="L85" s="49" t="s">
        <v>163</v>
      </c>
      <c r="M85" s="50" t="s">
        <v>136</v>
      </c>
      <c r="N85" s="50" t="s">
        <v>139</v>
      </c>
      <c r="O85" s="99" t="s">
        <v>164</v>
      </c>
    </row>
    <row r="86" spans="1:15" ht="87.5" x14ac:dyDescent="0.25">
      <c r="A86" s="75" t="s">
        <v>2554</v>
      </c>
      <c r="B86" s="75" t="s">
        <v>162</v>
      </c>
      <c r="C86" s="76" t="s">
        <v>2551</v>
      </c>
      <c r="D86" s="76" t="s">
        <v>2553</v>
      </c>
      <c r="E86" s="48" t="s">
        <v>975</v>
      </c>
      <c r="F86" s="52">
        <v>1882</v>
      </c>
      <c r="G86" s="93">
        <v>379</v>
      </c>
      <c r="H86" s="48" t="s">
        <v>2552</v>
      </c>
      <c r="I86" s="50" t="s">
        <v>136</v>
      </c>
      <c r="J86" s="50" t="s">
        <v>137</v>
      </c>
      <c r="K86" s="97" t="s">
        <v>2555</v>
      </c>
      <c r="L86" s="48" t="s">
        <v>2552</v>
      </c>
      <c r="M86" s="50" t="s">
        <v>136</v>
      </c>
      <c r="N86" s="50" t="s">
        <v>137</v>
      </c>
      <c r="O86" s="97" t="s">
        <v>2556</v>
      </c>
    </row>
    <row r="87" spans="1:15" ht="50" x14ac:dyDescent="0.25">
      <c r="A87" s="75" t="s">
        <v>2708</v>
      </c>
      <c r="B87" s="75" t="s">
        <v>162</v>
      </c>
      <c r="C87" s="76" t="s">
        <v>2347</v>
      </c>
      <c r="D87" s="76" t="s">
        <v>2703</v>
      </c>
      <c r="E87" s="48" t="s">
        <v>2704</v>
      </c>
      <c r="F87" s="52">
        <v>1882</v>
      </c>
      <c r="G87" s="93">
        <v>588</v>
      </c>
      <c r="H87" s="48" t="s">
        <v>3215</v>
      </c>
      <c r="I87" s="62" t="s">
        <v>136</v>
      </c>
      <c r="J87" s="50" t="s">
        <v>137</v>
      </c>
      <c r="K87" s="97" t="s">
        <v>3214</v>
      </c>
      <c r="L87" s="48"/>
      <c r="M87" s="62"/>
      <c r="N87" s="50"/>
      <c r="O87" s="97"/>
    </row>
    <row r="88" spans="1:15" ht="50" x14ac:dyDescent="0.25">
      <c r="A88" s="75" t="s">
        <v>3845</v>
      </c>
      <c r="B88" s="75" t="s">
        <v>162</v>
      </c>
      <c r="C88" s="75" t="s">
        <v>3848</v>
      </c>
      <c r="D88" s="75" t="s">
        <v>3849</v>
      </c>
      <c r="E88" s="48" t="s">
        <v>2134</v>
      </c>
      <c r="F88" s="52">
        <v>1882</v>
      </c>
      <c r="G88" s="93">
        <v>627</v>
      </c>
      <c r="H88" s="48" t="s">
        <v>3844</v>
      </c>
      <c r="I88" s="62" t="s">
        <v>136</v>
      </c>
      <c r="J88" s="62" t="s">
        <v>137</v>
      </c>
      <c r="K88" s="97" t="s">
        <v>3846</v>
      </c>
      <c r="L88" s="48" t="s">
        <v>3844</v>
      </c>
      <c r="M88" s="62" t="s">
        <v>136</v>
      </c>
      <c r="N88" s="50" t="s">
        <v>138</v>
      </c>
      <c r="O88" s="97" t="s">
        <v>3847</v>
      </c>
    </row>
    <row r="89" spans="1:15" ht="50" x14ac:dyDescent="0.25">
      <c r="A89" s="76" t="s">
        <v>1580</v>
      </c>
      <c r="B89" s="76" t="s">
        <v>162</v>
      </c>
      <c r="C89" s="76" t="s">
        <v>86</v>
      </c>
      <c r="D89" s="76" t="s">
        <v>87</v>
      </c>
      <c r="E89" s="51" t="s">
        <v>330</v>
      </c>
      <c r="F89" s="53">
        <v>1882</v>
      </c>
      <c r="G89" s="94">
        <v>398</v>
      </c>
      <c r="H89" s="49" t="s">
        <v>2412</v>
      </c>
      <c r="I89" s="62" t="s">
        <v>136</v>
      </c>
      <c r="J89" s="50" t="s">
        <v>137</v>
      </c>
      <c r="K89" s="97" t="s">
        <v>2411</v>
      </c>
      <c r="L89" s="49"/>
      <c r="M89" s="62"/>
      <c r="N89" s="50"/>
      <c r="O89" s="97"/>
    </row>
    <row r="90" spans="1:15" ht="75" x14ac:dyDescent="0.25">
      <c r="A90" s="75" t="s">
        <v>1284</v>
      </c>
      <c r="B90" s="75" t="s">
        <v>1289</v>
      </c>
      <c r="C90" s="75" t="s">
        <v>1285</v>
      </c>
      <c r="D90" s="75" t="s">
        <v>1257</v>
      </c>
      <c r="E90" s="48" t="s">
        <v>1286</v>
      </c>
      <c r="F90" s="52">
        <v>1883</v>
      </c>
      <c r="G90" s="93">
        <v>538</v>
      </c>
      <c r="H90" s="48" t="s">
        <v>1287</v>
      </c>
      <c r="I90" s="50" t="s">
        <v>136</v>
      </c>
      <c r="J90" s="50" t="s">
        <v>138</v>
      </c>
      <c r="K90" s="99" t="s">
        <v>1288</v>
      </c>
      <c r="L90" s="48" t="s">
        <v>1287</v>
      </c>
      <c r="M90" s="50" t="s">
        <v>136</v>
      </c>
      <c r="N90" s="50" t="s">
        <v>137</v>
      </c>
      <c r="O90" s="97" t="s">
        <v>1290</v>
      </c>
    </row>
    <row r="91" spans="1:15" ht="50" x14ac:dyDescent="0.25">
      <c r="A91" s="77" t="s">
        <v>513</v>
      </c>
      <c r="B91" s="76" t="s">
        <v>162</v>
      </c>
      <c r="C91" s="76" t="s">
        <v>60</v>
      </c>
      <c r="D91" s="76" t="s">
        <v>509</v>
      </c>
      <c r="E91" s="51" t="s">
        <v>317</v>
      </c>
      <c r="F91" s="53">
        <v>1885</v>
      </c>
      <c r="G91" s="94">
        <v>380</v>
      </c>
      <c r="H91" s="49" t="s">
        <v>508</v>
      </c>
      <c r="I91" s="50" t="s">
        <v>136</v>
      </c>
      <c r="J91" s="50" t="s">
        <v>137</v>
      </c>
      <c r="K91" s="97" t="s">
        <v>512</v>
      </c>
      <c r="L91" s="49"/>
      <c r="M91" s="50"/>
      <c r="N91" s="50"/>
      <c r="O91" s="97"/>
    </row>
    <row r="92" spans="1:15" ht="50" x14ac:dyDescent="0.25">
      <c r="A92" s="75" t="s">
        <v>2642</v>
      </c>
      <c r="B92" s="75" t="s">
        <v>3785</v>
      </c>
      <c r="C92" s="76" t="s">
        <v>2329</v>
      </c>
      <c r="D92" s="76" t="s">
        <v>2893</v>
      </c>
      <c r="E92" s="48" t="s">
        <v>477</v>
      </c>
      <c r="F92" s="52">
        <v>1885</v>
      </c>
      <c r="G92" s="93">
        <v>345</v>
      </c>
      <c r="H92" s="70" t="s">
        <v>2894</v>
      </c>
      <c r="I92" s="69" t="s">
        <v>136</v>
      </c>
      <c r="J92" s="69" t="s">
        <v>138</v>
      </c>
      <c r="K92" s="101" t="s">
        <v>3059</v>
      </c>
      <c r="L92" s="70" t="s">
        <v>3596</v>
      </c>
      <c r="M92" s="69" t="s">
        <v>136</v>
      </c>
      <c r="N92" s="69" t="s">
        <v>137</v>
      </c>
      <c r="O92" s="98" t="s">
        <v>3060</v>
      </c>
    </row>
    <row r="93" spans="1:15" ht="50" x14ac:dyDescent="0.25">
      <c r="A93" s="75" t="s">
        <v>2000</v>
      </c>
      <c r="B93" s="75" t="s">
        <v>3653</v>
      </c>
      <c r="C93" s="75" t="s">
        <v>1996</v>
      </c>
      <c r="D93" s="75" t="s">
        <v>1995</v>
      </c>
      <c r="E93" s="48" t="s">
        <v>1998</v>
      </c>
      <c r="F93" s="52">
        <v>1885</v>
      </c>
      <c r="G93" s="93">
        <v>332</v>
      </c>
      <c r="H93" s="70" t="s">
        <v>1999</v>
      </c>
      <c r="I93" s="68" t="s">
        <v>136</v>
      </c>
      <c r="J93" s="69" t="s">
        <v>137</v>
      </c>
      <c r="K93" s="98" t="s">
        <v>1997</v>
      </c>
      <c r="L93" s="48"/>
      <c r="M93" s="62"/>
      <c r="N93" s="50"/>
      <c r="O93" s="97"/>
    </row>
    <row r="94" spans="1:15" ht="50" x14ac:dyDescent="0.25">
      <c r="A94" s="77" t="s">
        <v>514</v>
      </c>
      <c r="B94" s="76" t="s">
        <v>162</v>
      </c>
      <c r="C94" s="76" t="s">
        <v>60</v>
      </c>
      <c r="D94" s="76" t="s">
        <v>510</v>
      </c>
      <c r="E94" s="51" t="s">
        <v>317</v>
      </c>
      <c r="F94" s="53">
        <v>1886</v>
      </c>
      <c r="G94" s="94">
        <v>402</v>
      </c>
      <c r="H94" s="49" t="s">
        <v>508</v>
      </c>
      <c r="I94" s="50" t="s">
        <v>136</v>
      </c>
      <c r="J94" s="50" t="s">
        <v>137</v>
      </c>
      <c r="K94" s="99" t="s">
        <v>511</v>
      </c>
      <c r="L94" s="49"/>
      <c r="M94" s="50"/>
      <c r="N94" s="50"/>
      <c r="O94" s="97"/>
    </row>
    <row r="95" spans="1:15" ht="50" x14ac:dyDescent="0.25">
      <c r="A95" s="75" t="s">
        <v>2641</v>
      </c>
      <c r="B95" s="75" t="s">
        <v>3653</v>
      </c>
      <c r="C95" s="76" t="s">
        <v>2329</v>
      </c>
      <c r="D95" s="76" t="s">
        <v>2639</v>
      </c>
      <c r="E95" s="48" t="s">
        <v>477</v>
      </c>
      <c r="F95" s="52">
        <v>1886</v>
      </c>
      <c r="G95" s="93">
        <v>265</v>
      </c>
      <c r="H95" s="70" t="s">
        <v>2979</v>
      </c>
      <c r="I95" s="69" t="s">
        <v>136</v>
      </c>
      <c r="J95" s="69" t="s">
        <v>138</v>
      </c>
      <c r="K95" s="98" t="s">
        <v>3058</v>
      </c>
      <c r="L95" s="48"/>
      <c r="M95" s="50"/>
      <c r="N95" s="50"/>
      <c r="O95" s="97"/>
    </row>
    <row r="96" spans="1:15" ht="62.5" x14ac:dyDescent="0.25">
      <c r="A96" s="77" t="s">
        <v>1739</v>
      </c>
      <c r="B96" s="76" t="s">
        <v>3673</v>
      </c>
      <c r="C96" s="76" t="s">
        <v>41</v>
      </c>
      <c r="D96" s="76" t="s">
        <v>65</v>
      </c>
      <c r="E96" s="51" t="s">
        <v>317</v>
      </c>
      <c r="F96" s="53">
        <v>1886</v>
      </c>
      <c r="G96" s="94">
        <v>446</v>
      </c>
      <c r="H96" s="70" t="s">
        <v>1738</v>
      </c>
      <c r="I96" s="68" t="s">
        <v>136</v>
      </c>
      <c r="J96" s="69" t="s">
        <v>137</v>
      </c>
      <c r="K96" s="98" t="s">
        <v>1740</v>
      </c>
      <c r="L96" s="49"/>
      <c r="M96" s="62"/>
      <c r="N96" s="50"/>
      <c r="O96" s="97"/>
    </row>
    <row r="97" spans="1:15" ht="87.5" x14ac:dyDescent="0.25">
      <c r="A97" s="75" t="s">
        <v>2957</v>
      </c>
      <c r="B97" s="75" t="s">
        <v>162</v>
      </c>
      <c r="C97" s="76" t="s">
        <v>2629</v>
      </c>
      <c r="D97" s="76" t="s">
        <v>2323</v>
      </c>
      <c r="E97" s="48" t="s">
        <v>2630</v>
      </c>
      <c r="F97" s="52">
        <v>1887</v>
      </c>
      <c r="G97" s="93">
        <v>89</v>
      </c>
      <c r="H97" s="48" t="s">
        <v>2958</v>
      </c>
      <c r="I97" s="50" t="s">
        <v>136</v>
      </c>
      <c r="J97" s="50" t="s">
        <v>139</v>
      </c>
      <c r="K97" s="97" t="s">
        <v>2959</v>
      </c>
      <c r="L97" s="48"/>
      <c r="M97" s="50"/>
      <c r="N97" s="50"/>
      <c r="O97" s="97"/>
    </row>
    <row r="98" spans="1:15" ht="50" x14ac:dyDescent="0.25">
      <c r="A98" s="75" t="s">
        <v>3522</v>
      </c>
      <c r="B98" s="75" t="s">
        <v>3653</v>
      </c>
      <c r="C98" s="76" t="s">
        <v>2285</v>
      </c>
      <c r="D98" s="76" t="s">
        <v>3285</v>
      </c>
      <c r="E98" s="48" t="s">
        <v>3521</v>
      </c>
      <c r="F98" s="52">
        <v>1888</v>
      </c>
      <c r="G98" s="93">
        <v>340</v>
      </c>
      <c r="H98" s="70" t="s">
        <v>3524</v>
      </c>
      <c r="I98" s="68" t="s">
        <v>136</v>
      </c>
      <c r="J98" s="69" t="s">
        <v>138</v>
      </c>
      <c r="K98" s="98" t="s">
        <v>3523</v>
      </c>
      <c r="L98" s="48"/>
      <c r="M98" s="62"/>
      <c r="N98" s="50"/>
      <c r="O98" s="97"/>
    </row>
    <row r="99" spans="1:15" ht="50" x14ac:dyDescent="0.25">
      <c r="A99" s="75" t="s">
        <v>2780</v>
      </c>
      <c r="B99" s="75" t="s">
        <v>3653</v>
      </c>
      <c r="C99" s="76" t="s">
        <v>2362</v>
      </c>
      <c r="D99" s="76" t="s">
        <v>2363</v>
      </c>
      <c r="E99" s="48" t="s">
        <v>2271</v>
      </c>
      <c r="F99" s="52">
        <v>1888</v>
      </c>
      <c r="G99" s="93">
        <v>88</v>
      </c>
      <c r="H99" s="70" t="s">
        <v>3259</v>
      </c>
      <c r="I99" s="68" t="s">
        <v>136</v>
      </c>
      <c r="J99" s="69" t="s">
        <v>138</v>
      </c>
      <c r="K99" s="98" t="s">
        <v>3260</v>
      </c>
      <c r="L99" s="48"/>
      <c r="M99" s="62"/>
      <c r="N99" s="50"/>
      <c r="O99" s="97"/>
    </row>
    <row r="100" spans="1:15" ht="50" x14ac:dyDescent="0.25">
      <c r="A100" s="75" t="s">
        <v>2707</v>
      </c>
      <c r="B100" s="75" t="s">
        <v>162</v>
      </c>
      <c r="C100" s="76" t="s">
        <v>2347</v>
      </c>
      <c r="D100" s="76" t="s">
        <v>2702</v>
      </c>
      <c r="E100" s="48" t="s">
        <v>2704</v>
      </c>
      <c r="F100" s="52">
        <v>1889</v>
      </c>
      <c r="G100" s="93">
        <v>824</v>
      </c>
      <c r="H100" s="48" t="s">
        <v>3215</v>
      </c>
      <c r="I100" s="62" t="s">
        <v>136</v>
      </c>
      <c r="J100" s="50" t="s">
        <v>137</v>
      </c>
      <c r="K100" s="97" t="s">
        <v>3213</v>
      </c>
      <c r="L100" s="48"/>
      <c r="M100" s="62"/>
      <c r="N100" s="50"/>
      <c r="O100" s="97"/>
    </row>
    <row r="101" spans="1:15" ht="50" x14ac:dyDescent="0.25">
      <c r="A101" s="77" t="s">
        <v>1582</v>
      </c>
      <c r="B101" s="76" t="s">
        <v>162</v>
      </c>
      <c r="C101" s="76" t="s">
        <v>59</v>
      </c>
      <c r="D101" s="76" t="s">
        <v>64</v>
      </c>
      <c r="E101" s="51" t="s">
        <v>319</v>
      </c>
      <c r="F101" s="53">
        <v>1890</v>
      </c>
      <c r="G101" s="94">
        <v>542</v>
      </c>
      <c r="H101" s="49" t="s">
        <v>2397</v>
      </c>
      <c r="I101" s="62" t="s">
        <v>136</v>
      </c>
      <c r="J101" s="50" t="s">
        <v>137</v>
      </c>
      <c r="K101" s="97" t="s">
        <v>2396</v>
      </c>
      <c r="L101" s="49"/>
      <c r="M101" s="62"/>
      <c r="N101" s="50"/>
      <c r="O101" s="97"/>
    </row>
    <row r="102" spans="1:15" ht="100" x14ac:dyDescent="0.25">
      <c r="A102" s="75" t="s">
        <v>2861</v>
      </c>
      <c r="B102" s="75" t="s">
        <v>3661</v>
      </c>
      <c r="C102" s="76" t="s">
        <v>1285</v>
      </c>
      <c r="D102" s="76" t="s">
        <v>2586</v>
      </c>
      <c r="E102" s="61" t="s">
        <v>378</v>
      </c>
      <c r="F102" s="52">
        <v>1891</v>
      </c>
      <c r="G102" s="93">
        <v>302</v>
      </c>
      <c r="H102" s="48" t="s">
        <v>2863</v>
      </c>
      <c r="I102" s="50" t="s">
        <v>136</v>
      </c>
      <c r="J102" s="62" t="s">
        <v>138</v>
      </c>
      <c r="K102" s="97" t="s">
        <v>2864</v>
      </c>
      <c r="L102" s="48"/>
      <c r="M102" s="50"/>
      <c r="N102" s="62"/>
      <c r="O102" s="105"/>
    </row>
    <row r="103" spans="1:15" ht="100" x14ac:dyDescent="0.25">
      <c r="A103" s="75" t="s">
        <v>2862</v>
      </c>
      <c r="B103" s="75" t="s">
        <v>3662</v>
      </c>
      <c r="C103" s="76" t="s">
        <v>1285</v>
      </c>
      <c r="D103" s="76" t="s">
        <v>2587</v>
      </c>
      <c r="E103" s="61" t="s">
        <v>378</v>
      </c>
      <c r="F103" s="52">
        <v>1891</v>
      </c>
      <c r="G103" s="93">
        <v>260</v>
      </c>
      <c r="H103" s="48" t="s">
        <v>2863</v>
      </c>
      <c r="I103" s="50" t="s">
        <v>136</v>
      </c>
      <c r="J103" s="62" t="s">
        <v>138</v>
      </c>
      <c r="K103" s="97" t="s">
        <v>2865</v>
      </c>
      <c r="L103" s="48"/>
      <c r="M103" s="50"/>
      <c r="N103" s="62"/>
      <c r="O103" s="105"/>
    </row>
    <row r="104" spans="1:15" ht="50" x14ac:dyDescent="0.25">
      <c r="A104" s="75" t="s">
        <v>2175</v>
      </c>
      <c r="B104" s="75" t="s">
        <v>3653</v>
      </c>
      <c r="C104" s="75" t="s">
        <v>59</v>
      </c>
      <c r="D104" s="75" t="s">
        <v>2177</v>
      </c>
      <c r="E104" s="48" t="s">
        <v>352</v>
      </c>
      <c r="F104" s="52">
        <v>1891</v>
      </c>
      <c r="G104" s="93">
        <v>485</v>
      </c>
      <c r="H104" s="70" t="s">
        <v>2176</v>
      </c>
      <c r="I104" s="68" t="s">
        <v>136</v>
      </c>
      <c r="J104" s="69" t="s">
        <v>137</v>
      </c>
      <c r="K104" s="98" t="s">
        <v>2178</v>
      </c>
      <c r="L104" s="48"/>
      <c r="M104" s="62"/>
      <c r="N104" s="50"/>
      <c r="O104" s="97"/>
    </row>
    <row r="105" spans="1:15" ht="62.5" x14ac:dyDescent="0.25">
      <c r="A105" s="75" t="s">
        <v>1191</v>
      </c>
      <c r="B105" s="75" t="s">
        <v>162</v>
      </c>
      <c r="C105" s="75" t="s">
        <v>1188</v>
      </c>
      <c r="D105" s="75" t="s">
        <v>1189</v>
      </c>
      <c r="E105" s="48" t="s">
        <v>360</v>
      </c>
      <c r="F105" s="52">
        <v>1891</v>
      </c>
      <c r="G105" s="93">
        <v>630</v>
      </c>
      <c r="H105" s="48" t="s">
        <v>1190</v>
      </c>
      <c r="I105" s="62" t="s">
        <v>136</v>
      </c>
      <c r="J105" s="50" t="s">
        <v>137</v>
      </c>
      <c r="K105" s="97" t="s">
        <v>1440</v>
      </c>
      <c r="L105" s="48" t="s">
        <v>1190</v>
      </c>
      <c r="M105" s="62" t="s">
        <v>136</v>
      </c>
      <c r="N105" s="50" t="s">
        <v>138</v>
      </c>
      <c r="O105" s="97" t="s">
        <v>1192</v>
      </c>
    </row>
    <row r="106" spans="1:15" ht="50" x14ac:dyDescent="0.25">
      <c r="A106" s="75" t="s">
        <v>1552</v>
      </c>
      <c r="B106" s="75" t="s">
        <v>162</v>
      </c>
      <c r="C106" s="76" t="s">
        <v>1549</v>
      </c>
      <c r="D106" s="76" t="s">
        <v>1551</v>
      </c>
      <c r="E106" s="48" t="s">
        <v>317</v>
      </c>
      <c r="F106" s="52">
        <v>1891</v>
      </c>
      <c r="G106" s="93">
        <v>407</v>
      </c>
      <c r="H106" s="48" t="s">
        <v>1550</v>
      </c>
      <c r="I106" s="62" t="s">
        <v>136</v>
      </c>
      <c r="J106" s="50" t="s">
        <v>137</v>
      </c>
      <c r="K106" s="97" t="s">
        <v>1553</v>
      </c>
      <c r="L106" s="48"/>
      <c r="M106" s="62"/>
      <c r="N106" s="50"/>
      <c r="O106" s="97" t="s">
        <v>4227</v>
      </c>
    </row>
    <row r="107" spans="1:15" ht="50" x14ac:dyDescent="0.25">
      <c r="A107" s="75" t="s">
        <v>2706</v>
      </c>
      <c r="B107" s="75" t="s">
        <v>162</v>
      </c>
      <c r="C107" s="76" t="s">
        <v>2347</v>
      </c>
      <c r="D107" s="76" t="s">
        <v>2701</v>
      </c>
      <c r="E107" s="48" t="s">
        <v>2704</v>
      </c>
      <c r="F107" s="52">
        <v>1892</v>
      </c>
      <c r="G107" s="93">
        <v>813</v>
      </c>
      <c r="H107" s="48" t="s">
        <v>3215</v>
      </c>
      <c r="I107" s="62" t="s">
        <v>136</v>
      </c>
      <c r="J107" s="50" t="s">
        <v>137</v>
      </c>
      <c r="K107" s="97" t="s">
        <v>3212</v>
      </c>
      <c r="L107" s="48"/>
      <c r="M107" s="62"/>
      <c r="N107" s="50"/>
      <c r="O107" s="97"/>
    </row>
    <row r="108" spans="1:15" ht="50" x14ac:dyDescent="0.25">
      <c r="A108" s="75" t="s">
        <v>2041</v>
      </c>
      <c r="B108" s="75" t="s">
        <v>3653</v>
      </c>
      <c r="C108" s="75" t="s">
        <v>2037</v>
      </c>
      <c r="D108" s="75" t="s">
        <v>2038</v>
      </c>
      <c r="E108" s="48" t="s">
        <v>378</v>
      </c>
      <c r="F108" s="52">
        <v>1892</v>
      </c>
      <c r="G108" s="93">
        <v>272</v>
      </c>
      <c r="H108" s="70" t="s">
        <v>2039</v>
      </c>
      <c r="I108" s="68" t="s">
        <v>136</v>
      </c>
      <c r="J108" s="69" t="s">
        <v>137</v>
      </c>
      <c r="K108" s="98" t="s">
        <v>2040</v>
      </c>
      <c r="L108" s="48"/>
      <c r="M108" s="62"/>
      <c r="N108" s="50"/>
      <c r="O108" s="97"/>
    </row>
    <row r="109" spans="1:15" ht="75" x14ac:dyDescent="0.25">
      <c r="A109" s="75" t="s">
        <v>5341</v>
      </c>
      <c r="B109" s="76" t="s">
        <v>5346</v>
      </c>
      <c r="C109" s="76" t="s">
        <v>5342</v>
      </c>
      <c r="D109" s="76" t="s">
        <v>5345</v>
      </c>
      <c r="E109" s="48" t="s">
        <v>335</v>
      </c>
      <c r="F109" s="52">
        <v>1892</v>
      </c>
      <c r="G109" s="93">
        <v>362</v>
      </c>
      <c r="H109" s="61" t="s">
        <v>5344</v>
      </c>
      <c r="I109" s="62" t="s">
        <v>136</v>
      </c>
      <c r="J109" s="62" t="s">
        <v>137</v>
      </c>
      <c r="K109" s="105" t="s">
        <v>5343</v>
      </c>
      <c r="L109" s="61"/>
      <c r="M109" s="62"/>
      <c r="N109" s="50"/>
      <c r="O109" s="97"/>
    </row>
    <row r="110" spans="1:15" ht="50" x14ac:dyDescent="0.25">
      <c r="A110" s="75" t="s">
        <v>2243</v>
      </c>
      <c r="B110" s="75" t="s">
        <v>3653</v>
      </c>
      <c r="C110" s="75" t="s">
        <v>41</v>
      </c>
      <c r="D110" s="75" t="s">
        <v>2245</v>
      </c>
      <c r="E110" s="48" t="s">
        <v>317</v>
      </c>
      <c r="F110" s="52">
        <v>1893</v>
      </c>
      <c r="G110" s="93">
        <v>343</v>
      </c>
      <c r="H110" s="70" t="s">
        <v>2244</v>
      </c>
      <c r="I110" s="68" t="s">
        <v>136</v>
      </c>
      <c r="J110" s="69" t="s">
        <v>138</v>
      </c>
      <c r="K110" s="98" t="s">
        <v>2246</v>
      </c>
      <c r="L110" s="48" t="s">
        <v>3602</v>
      </c>
      <c r="M110" s="62" t="s">
        <v>136</v>
      </c>
      <c r="N110" s="50" t="s">
        <v>138</v>
      </c>
      <c r="O110" s="97" t="s">
        <v>2247</v>
      </c>
    </row>
    <row r="111" spans="1:15" ht="50" x14ac:dyDescent="0.25">
      <c r="A111" s="80" t="s">
        <v>2618</v>
      </c>
      <c r="B111" s="80" t="s">
        <v>162</v>
      </c>
      <c r="C111" s="85" t="s">
        <v>2334</v>
      </c>
      <c r="D111" s="85" t="s">
        <v>3168</v>
      </c>
      <c r="E111" s="64" t="s">
        <v>340</v>
      </c>
      <c r="F111" s="65">
        <v>1893</v>
      </c>
      <c r="G111" s="96">
        <v>350</v>
      </c>
      <c r="H111" s="64" t="s">
        <v>2619</v>
      </c>
      <c r="I111" s="62" t="s">
        <v>136</v>
      </c>
      <c r="J111" s="66" t="s">
        <v>138</v>
      </c>
      <c r="K111" s="103" t="s">
        <v>3169</v>
      </c>
      <c r="L111" s="64"/>
      <c r="M111" s="62"/>
      <c r="N111" s="50"/>
      <c r="O111" s="97"/>
    </row>
    <row r="112" spans="1:15" ht="100" x14ac:dyDescent="0.25">
      <c r="A112" s="75" t="s">
        <v>1404</v>
      </c>
      <c r="B112" s="75" t="s">
        <v>3773</v>
      </c>
      <c r="C112" s="75" t="s">
        <v>1400</v>
      </c>
      <c r="D112" s="75" t="s">
        <v>1401</v>
      </c>
      <c r="E112" s="48" t="s">
        <v>317</v>
      </c>
      <c r="F112" s="52">
        <v>1894</v>
      </c>
      <c r="G112" s="93">
        <v>327</v>
      </c>
      <c r="H112" s="70" t="s">
        <v>1402</v>
      </c>
      <c r="I112" s="68" t="s">
        <v>136</v>
      </c>
      <c r="J112" s="69" t="s">
        <v>138</v>
      </c>
      <c r="K112" s="98" t="s">
        <v>1403</v>
      </c>
      <c r="L112" s="48" t="s">
        <v>3644</v>
      </c>
      <c r="M112" s="62" t="s">
        <v>136</v>
      </c>
      <c r="N112" s="50" t="s">
        <v>138</v>
      </c>
      <c r="O112" s="97" t="s">
        <v>1405</v>
      </c>
    </row>
    <row r="113" spans="1:15" ht="50" x14ac:dyDescent="0.25">
      <c r="A113" s="75" t="s">
        <v>1921</v>
      </c>
      <c r="B113" s="75" t="s">
        <v>3655</v>
      </c>
      <c r="C113" s="75" t="s">
        <v>1919</v>
      </c>
      <c r="D113" s="75" t="s">
        <v>1922</v>
      </c>
      <c r="E113" s="48" t="s">
        <v>360</v>
      </c>
      <c r="F113" s="52">
        <v>1895</v>
      </c>
      <c r="G113" s="93">
        <v>183</v>
      </c>
      <c r="H113" s="70" t="s">
        <v>1920</v>
      </c>
      <c r="I113" s="69" t="s">
        <v>136</v>
      </c>
      <c r="J113" s="69" t="s">
        <v>138</v>
      </c>
      <c r="K113" s="98" t="s">
        <v>1923</v>
      </c>
      <c r="L113" s="48"/>
      <c r="M113" s="50"/>
      <c r="N113" s="50"/>
      <c r="O113" s="97"/>
    </row>
    <row r="114" spans="1:15" ht="50" x14ac:dyDescent="0.25">
      <c r="A114" s="75" t="s">
        <v>2179</v>
      </c>
      <c r="B114" s="75" t="s">
        <v>162</v>
      </c>
      <c r="C114" s="75" t="s">
        <v>1285</v>
      </c>
      <c r="D114" s="75" t="s">
        <v>105</v>
      </c>
      <c r="E114" s="48" t="s">
        <v>668</v>
      </c>
      <c r="F114" s="52">
        <v>1895</v>
      </c>
      <c r="G114" s="93">
        <v>396</v>
      </c>
      <c r="H114" s="48" t="s">
        <v>2181</v>
      </c>
      <c r="I114" s="50" t="s">
        <v>136</v>
      </c>
      <c r="J114" s="50" t="s">
        <v>137</v>
      </c>
      <c r="K114" s="97" t="s">
        <v>2180</v>
      </c>
      <c r="L114" s="48"/>
      <c r="M114" s="50"/>
      <c r="N114" s="50"/>
      <c r="O114" s="97"/>
    </row>
    <row r="115" spans="1:15" ht="50" x14ac:dyDescent="0.25">
      <c r="A115" s="75" t="s">
        <v>1138</v>
      </c>
      <c r="B115" s="75" t="s">
        <v>3653</v>
      </c>
      <c r="C115" s="75" t="s">
        <v>1139</v>
      </c>
      <c r="D115" s="75" t="s">
        <v>1140</v>
      </c>
      <c r="E115" s="48" t="s">
        <v>1141</v>
      </c>
      <c r="F115" s="52">
        <v>1895</v>
      </c>
      <c r="G115" s="93">
        <v>546</v>
      </c>
      <c r="H115" s="70" t="s">
        <v>1137</v>
      </c>
      <c r="I115" s="68" t="s">
        <v>136</v>
      </c>
      <c r="J115" s="69" t="s">
        <v>137</v>
      </c>
      <c r="K115" s="98" t="s">
        <v>1142</v>
      </c>
      <c r="L115" s="48"/>
      <c r="M115" s="62"/>
      <c r="N115" s="50"/>
      <c r="O115" s="97"/>
    </row>
    <row r="116" spans="1:15" ht="50" x14ac:dyDescent="0.25">
      <c r="A116" s="75" t="s">
        <v>2380</v>
      </c>
      <c r="B116" s="75" t="s">
        <v>3653</v>
      </c>
      <c r="C116" s="76" t="s">
        <v>2369</v>
      </c>
      <c r="D116" s="76" t="s">
        <v>2370</v>
      </c>
      <c r="E116" s="61" t="s">
        <v>317</v>
      </c>
      <c r="F116" s="52">
        <v>1899</v>
      </c>
      <c r="G116" s="93">
        <v>323</v>
      </c>
      <c r="H116" s="73" t="s">
        <v>2379</v>
      </c>
      <c r="I116" s="69" t="s">
        <v>136</v>
      </c>
      <c r="J116" s="69" t="s">
        <v>137</v>
      </c>
      <c r="K116" s="100" t="s">
        <v>2378</v>
      </c>
      <c r="L116" s="61"/>
      <c r="M116" s="50"/>
      <c r="N116" s="62"/>
      <c r="O116" s="105"/>
    </row>
    <row r="117" spans="1:15" ht="50" x14ac:dyDescent="0.25">
      <c r="A117" s="75" t="s">
        <v>2842</v>
      </c>
      <c r="B117" s="75" t="s">
        <v>3785</v>
      </c>
      <c r="C117" s="76" t="s">
        <v>311</v>
      </c>
      <c r="D117" s="76" t="s">
        <v>2448</v>
      </c>
      <c r="E117" s="48" t="s">
        <v>340</v>
      </c>
      <c r="F117" s="52">
        <v>1899</v>
      </c>
      <c r="G117" s="93">
        <v>366</v>
      </c>
      <c r="H117" s="70" t="s">
        <v>3422</v>
      </c>
      <c r="I117" s="68" t="s">
        <v>136</v>
      </c>
      <c r="J117" s="69" t="s">
        <v>137</v>
      </c>
      <c r="K117" s="98" t="s">
        <v>3423</v>
      </c>
      <c r="L117" s="70" t="s">
        <v>3422</v>
      </c>
      <c r="M117" s="68" t="s">
        <v>136</v>
      </c>
      <c r="N117" s="69" t="s">
        <v>137</v>
      </c>
      <c r="O117" s="98" t="s">
        <v>3424</v>
      </c>
    </row>
    <row r="118" spans="1:15" ht="50" x14ac:dyDescent="0.25">
      <c r="A118" s="75" t="s">
        <v>3533</v>
      </c>
      <c r="B118" s="75" t="s">
        <v>3785</v>
      </c>
      <c r="C118" s="76" t="s">
        <v>423</v>
      </c>
      <c r="D118" s="76" t="s">
        <v>2438</v>
      </c>
      <c r="E118" s="48" t="s">
        <v>875</v>
      </c>
      <c r="F118" s="52">
        <v>1899</v>
      </c>
      <c r="G118" s="93">
        <v>228</v>
      </c>
      <c r="H118" s="70" t="s">
        <v>3532</v>
      </c>
      <c r="I118" s="68" t="s">
        <v>136</v>
      </c>
      <c r="J118" s="69" t="s">
        <v>137</v>
      </c>
      <c r="K118" s="98" t="s">
        <v>3534</v>
      </c>
      <c r="L118" s="70" t="s">
        <v>3532</v>
      </c>
      <c r="M118" s="68" t="s">
        <v>136</v>
      </c>
      <c r="N118" s="69" t="s">
        <v>137</v>
      </c>
      <c r="O118" s="98" t="s">
        <v>3535</v>
      </c>
    </row>
    <row r="119" spans="1:15" ht="50" x14ac:dyDescent="0.25">
      <c r="A119" s="80" t="s">
        <v>3164</v>
      </c>
      <c r="B119" s="80" t="s">
        <v>162</v>
      </c>
      <c r="C119" s="85" t="s">
        <v>3165</v>
      </c>
      <c r="D119" s="92" t="s">
        <v>3166</v>
      </c>
      <c r="E119" s="64" t="s">
        <v>561</v>
      </c>
      <c r="F119" s="65">
        <v>1900</v>
      </c>
      <c r="G119" s="96">
        <v>360</v>
      </c>
      <c r="H119" s="64" t="s">
        <v>3163</v>
      </c>
      <c r="I119" s="62" t="s">
        <v>136</v>
      </c>
      <c r="J119" s="66" t="s">
        <v>137</v>
      </c>
      <c r="K119" s="103" t="s">
        <v>3167</v>
      </c>
      <c r="L119" s="64"/>
      <c r="M119" s="62"/>
      <c r="N119" s="50"/>
      <c r="O119" s="97"/>
    </row>
    <row r="120" spans="1:15" ht="50" x14ac:dyDescent="0.25">
      <c r="A120" s="75" t="s">
        <v>5519</v>
      </c>
      <c r="B120" s="76" t="s">
        <v>162</v>
      </c>
      <c r="C120" s="76" t="s">
        <v>5520</v>
      </c>
      <c r="D120" s="76" t="s">
        <v>5521</v>
      </c>
      <c r="E120" s="48" t="s">
        <v>358</v>
      </c>
      <c r="F120" s="52">
        <v>1900</v>
      </c>
      <c r="G120" s="93">
        <v>383</v>
      </c>
      <c r="H120" s="61" t="s">
        <v>5522</v>
      </c>
      <c r="I120" s="62" t="s">
        <v>136</v>
      </c>
      <c r="J120" s="62" t="s">
        <v>137</v>
      </c>
      <c r="K120" s="105" t="s">
        <v>5615</v>
      </c>
      <c r="L120" s="61"/>
      <c r="M120" s="62"/>
      <c r="N120" s="50"/>
      <c r="O120" s="97"/>
    </row>
    <row r="121" spans="1:15" ht="50" x14ac:dyDescent="0.25">
      <c r="A121" s="75" t="s">
        <v>1619</v>
      </c>
      <c r="B121" s="75" t="s">
        <v>3653</v>
      </c>
      <c r="C121" s="75" t="s">
        <v>660</v>
      </c>
      <c r="D121" s="75" t="s">
        <v>1618</v>
      </c>
      <c r="E121" s="48" t="s">
        <v>561</v>
      </c>
      <c r="F121" s="52">
        <v>1900</v>
      </c>
      <c r="G121" s="93">
        <v>343</v>
      </c>
      <c r="H121" s="70" t="s">
        <v>1621</v>
      </c>
      <c r="I121" s="68" t="s">
        <v>136</v>
      </c>
      <c r="J121" s="69" t="s">
        <v>137</v>
      </c>
      <c r="K121" s="98" t="s">
        <v>1620</v>
      </c>
      <c r="L121" s="48"/>
      <c r="M121" s="62"/>
      <c r="N121" s="50"/>
      <c r="O121" s="97"/>
    </row>
    <row r="122" spans="1:15" ht="50" x14ac:dyDescent="0.25">
      <c r="A122" s="77" t="s">
        <v>1611</v>
      </c>
      <c r="B122" s="76" t="s">
        <v>3653</v>
      </c>
      <c r="C122" s="76" t="s">
        <v>92</v>
      </c>
      <c r="D122" s="76" t="s">
        <v>44</v>
      </c>
      <c r="E122" s="51" t="s">
        <v>314</v>
      </c>
      <c r="F122" s="53">
        <v>1900</v>
      </c>
      <c r="G122" s="94">
        <v>384</v>
      </c>
      <c r="H122" s="70" t="s">
        <v>2489</v>
      </c>
      <c r="I122" s="68" t="s">
        <v>136</v>
      </c>
      <c r="J122" s="69" t="s">
        <v>138</v>
      </c>
      <c r="K122" s="98" t="s">
        <v>2488</v>
      </c>
      <c r="L122" s="49"/>
      <c r="M122" s="62"/>
      <c r="N122" s="50"/>
      <c r="O122" s="97"/>
    </row>
    <row r="123" spans="1:15" ht="100" x14ac:dyDescent="0.25">
      <c r="A123" s="77" t="s">
        <v>2498</v>
      </c>
      <c r="B123" s="76" t="s">
        <v>3724</v>
      </c>
      <c r="C123" s="76" t="s">
        <v>94</v>
      </c>
      <c r="D123" s="76" t="s">
        <v>93</v>
      </c>
      <c r="E123" s="51" t="s">
        <v>361</v>
      </c>
      <c r="F123" s="50">
        <v>1900</v>
      </c>
      <c r="G123" s="94">
        <v>720</v>
      </c>
      <c r="H123" s="49" t="s">
        <v>2497</v>
      </c>
      <c r="I123" s="62" t="s">
        <v>136</v>
      </c>
      <c r="J123" s="50" t="s">
        <v>138</v>
      </c>
      <c r="K123" s="97" t="s">
        <v>2499</v>
      </c>
      <c r="L123" s="49"/>
      <c r="M123" s="62"/>
      <c r="N123" s="50"/>
      <c r="O123" s="97"/>
    </row>
    <row r="124" spans="1:15" ht="50" x14ac:dyDescent="0.25">
      <c r="A124" s="77" t="s">
        <v>202</v>
      </c>
      <c r="B124" s="76" t="s">
        <v>162</v>
      </c>
      <c r="C124" s="76" t="s">
        <v>60</v>
      </c>
      <c r="D124" s="76" t="s">
        <v>68</v>
      </c>
      <c r="E124" s="51" t="s">
        <v>371</v>
      </c>
      <c r="F124" s="53">
        <v>1901</v>
      </c>
      <c r="G124" s="94">
        <v>336</v>
      </c>
      <c r="H124" s="49" t="s">
        <v>201</v>
      </c>
      <c r="I124" s="50" t="s">
        <v>136</v>
      </c>
      <c r="J124" s="50" t="s">
        <v>137</v>
      </c>
      <c r="K124" s="97" t="s">
        <v>502</v>
      </c>
      <c r="L124" s="49"/>
      <c r="M124" s="50"/>
      <c r="N124" s="50"/>
      <c r="O124" s="97"/>
    </row>
    <row r="125" spans="1:15" ht="50" x14ac:dyDescent="0.25">
      <c r="A125" s="75" t="s">
        <v>2851</v>
      </c>
      <c r="B125" s="75" t="s">
        <v>3785</v>
      </c>
      <c r="C125" s="76" t="s">
        <v>110</v>
      </c>
      <c r="D125" s="76" t="s">
        <v>2360</v>
      </c>
      <c r="E125" s="48" t="s">
        <v>2852</v>
      </c>
      <c r="F125" s="52">
        <v>1901</v>
      </c>
      <c r="G125" s="93">
        <v>449</v>
      </c>
      <c r="H125" s="70" t="s">
        <v>3358</v>
      </c>
      <c r="I125" s="68" t="s">
        <v>136</v>
      </c>
      <c r="J125" s="69" t="s">
        <v>137</v>
      </c>
      <c r="K125" s="98" t="s">
        <v>3406</v>
      </c>
      <c r="L125" s="70" t="s">
        <v>3358</v>
      </c>
      <c r="M125" s="68" t="s">
        <v>136</v>
      </c>
      <c r="N125" s="69" t="s">
        <v>137</v>
      </c>
      <c r="O125" s="98" t="s">
        <v>3407</v>
      </c>
    </row>
    <row r="126" spans="1:15" ht="75" x14ac:dyDescent="0.25">
      <c r="A126" s="77" t="s">
        <v>88</v>
      </c>
      <c r="B126" s="76" t="s">
        <v>3653</v>
      </c>
      <c r="C126" s="76" t="s">
        <v>70</v>
      </c>
      <c r="D126" s="76" t="s">
        <v>69</v>
      </c>
      <c r="E126" s="51" t="s">
        <v>359</v>
      </c>
      <c r="F126" s="53">
        <v>1901</v>
      </c>
      <c r="G126" s="94">
        <v>356</v>
      </c>
      <c r="H126" s="70" t="s">
        <v>1958</v>
      </c>
      <c r="I126" s="68" t="s">
        <v>136</v>
      </c>
      <c r="J126" s="69" t="s">
        <v>137</v>
      </c>
      <c r="K126" s="98" t="s">
        <v>2416</v>
      </c>
      <c r="L126" s="49"/>
      <c r="M126" s="62"/>
      <c r="N126" s="50"/>
      <c r="O126" s="97"/>
    </row>
    <row r="127" spans="1:15" ht="50" x14ac:dyDescent="0.25">
      <c r="A127" s="77" t="s">
        <v>1057</v>
      </c>
      <c r="B127" s="76" t="s">
        <v>3653</v>
      </c>
      <c r="C127" s="76" t="s">
        <v>121</v>
      </c>
      <c r="D127" s="76" t="s">
        <v>120</v>
      </c>
      <c r="E127" s="51" t="s">
        <v>345</v>
      </c>
      <c r="F127" s="50">
        <v>1901</v>
      </c>
      <c r="G127" s="94">
        <v>386</v>
      </c>
      <c r="H127" s="70" t="s">
        <v>1056</v>
      </c>
      <c r="I127" s="68" t="s">
        <v>136</v>
      </c>
      <c r="J127" s="69" t="s">
        <v>137</v>
      </c>
      <c r="K127" s="98" t="s">
        <v>1058</v>
      </c>
      <c r="L127" s="49"/>
      <c r="M127" s="62"/>
      <c r="N127" s="50"/>
      <c r="O127" s="97"/>
    </row>
    <row r="128" spans="1:15" ht="50" x14ac:dyDescent="0.25">
      <c r="A128" s="77" t="s">
        <v>519</v>
      </c>
      <c r="B128" s="76" t="s">
        <v>162</v>
      </c>
      <c r="C128" s="76" t="s">
        <v>60</v>
      </c>
      <c r="D128" s="76" t="s">
        <v>517</v>
      </c>
      <c r="E128" s="51" t="s">
        <v>341</v>
      </c>
      <c r="F128" s="53">
        <v>1902</v>
      </c>
      <c r="G128" s="94">
        <v>285</v>
      </c>
      <c r="H128" s="49" t="s">
        <v>518</v>
      </c>
      <c r="I128" s="50" t="s">
        <v>136</v>
      </c>
      <c r="J128" s="50" t="s">
        <v>137</v>
      </c>
      <c r="K128" s="99" t="s">
        <v>520</v>
      </c>
      <c r="L128" s="49"/>
      <c r="M128" s="50"/>
      <c r="N128" s="50"/>
      <c r="O128" s="97"/>
    </row>
    <row r="129" spans="1:15" ht="50" x14ac:dyDescent="0.25">
      <c r="A129" s="75" t="s">
        <v>4627</v>
      </c>
      <c r="B129" s="76" t="s">
        <v>3653</v>
      </c>
      <c r="C129" s="76" t="s">
        <v>4629</v>
      </c>
      <c r="D129" s="76" t="s">
        <v>4628</v>
      </c>
      <c r="E129" s="48" t="s">
        <v>3052</v>
      </c>
      <c r="F129" s="52">
        <v>1902</v>
      </c>
      <c r="G129" s="93">
        <v>353</v>
      </c>
      <c r="H129" s="73" t="s">
        <v>4630</v>
      </c>
      <c r="I129" s="68" t="s">
        <v>136</v>
      </c>
      <c r="J129" s="68" t="s">
        <v>137</v>
      </c>
      <c r="K129" s="100" t="s">
        <v>4631</v>
      </c>
      <c r="L129" s="61"/>
      <c r="M129" s="62"/>
      <c r="N129" s="50"/>
      <c r="O129" s="97"/>
    </row>
    <row r="130" spans="1:15" ht="100" x14ac:dyDescent="0.25">
      <c r="A130" s="77" t="s">
        <v>2498</v>
      </c>
      <c r="B130" s="76" t="s">
        <v>3724</v>
      </c>
      <c r="C130" s="76" t="s">
        <v>94</v>
      </c>
      <c r="D130" s="76" t="s">
        <v>95</v>
      </c>
      <c r="E130" s="51" t="s">
        <v>361</v>
      </c>
      <c r="F130" s="50">
        <v>1902</v>
      </c>
      <c r="G130" s="94">
        <v>829</v>
      </c>
      <c r="H130" s="49" t="s">
        <v>2497</v>
      </c>
      <c r="I130" s="62" t="s">
        <v>136</v>
      </c>
      <c r="J130" s="50" t="s">
        <v>138</v>
      </c>
      <c r="K130" s="97" t="s">
        <v>2500</v>
      </c>
      <c r="L130" s="49"/>
      <c r="M130" s="62"/>
      <c r="N130" s="50"/>
      <c r="O130" s="97"/>
    </row>
    <row r="131" spans="1:15" ht="50" x14ac:dyDescent="0.25">
      <c r="A131" s="75" t="s">
        <v>2735</v>
      </c>
      <c r="B131" s="75" t="s">
        <v>162</v>
      </c>
      <c r="C131" s="76" t="s">
        <v>2305</v>
      </c>
      <c r="D131" s="76" t="s">
        <v>2306</v>
      </c>
      <c r="E131" s="48" t="s">
        <v>2736</v>
      </c>
      <c r="F131" s="52">
        <v>1902</v>
      </c>
      <c r="G131" s="93">
        <v>272</v>
      </c>
      <c r="H131" s="48" t="s">
        <v>3218</v>
      </c>
      <c r="I131" s="62" t="s">
        <v>136</v>
      </c>
      <c r="J131" s="50" t="s">
        <v>137</v>
      </c>
      <c r="K131" s="97" t="s">
        <v>3219</v>
      </c>
      <c r="L131" s="48"/>
      <c r="M131" s="62"/>
      <c r="N131" s="50"/>
      <c r="O131" s="97"/>
    </row>
    <row r="132" spans="1:15" ht="50" x14ac:dyDescent="0.25">
      <c r="A132" s="75" t="s">
        <v>2601</v>
      </c>
      <c r="B132" s="75" t="s">
        <v>3785</v>
      </c>
      <c r="C132" s="76" t="s">
        <v>79</v>
      </c>
      <c r="D132" s="76" t="s">
        <v>2602</v>
      </c>
      <c r="E132" s="48" t="s">
        <v>561</v>
      </c>
      <c r="F132" s="52">
        <v>1904</v>
      </c>
      <c r="G132" s="93">
        <v>366</v>
      </c>
      <c r="H132" s="70" t="s">
        <v>2940</v>
      </c>
      <c r="I132" s="69" t="s">
        <v>136</v>
      </c>
      <c r="J132" s="69" t="s">
        <v>137</v>
      </c>
      <c r="K132" s="98" t="s">
        <v>2939</v>
      </c>
      <c r="L132" s="70" t="s">
        <v>3590</v>
      </c>
      <c r="M132" s="69" t="s">
        <v>136</v>
      </c>
      <c r="N132" s="69" t="s">
        <v>137</v>
      </c>
      <c r="O132" s="98" t="s">
        <v>2941</v>
      </c>
    </row>
    <row r="133" spans="1:15" ht="50" x14ac:dyDescent="0.25">
      <c r="A133" s="75" t="s">
        <v>3121</v>
      </c>
      <c r="B133" s="75" t="s">
        <v>3785</v>
      </c>
      <c r="C133" s="75" t="s">
        <v>1453</v>
      </c>
      <c r="D133" s="75" t="s">
        <v>3115</v>
      </c>
      <c r="E133" s="48" t="s">
        <v>561</v>
      </c>
      <c r="F133" s="52">
        <v>1904</v>
      </c>
      <c r="G133" s="93">
        <v>344</v>
      </c>
      <c r="H133" s="70" t="s">
        <v>3104</v>
      </c>
      <c r="I133" s="68" t="s">
        <v>136</v>
      </c>
      <c r="J133" s="69" t="s">
        <v>137</v>
      </c>
      <c r="K133" s="98" t="s">
        <v>3105</v>
      </c>
      <c r="L133" s="70" t="s">
        <v>3104</v>
      </c>
      <c r="M133" s="68" t="s">
        <v>136</v>
      </c>
      <c r="N133" s="69" t="s">
        <v>137</v>
      </c>
      <c r="O133" s="98" t="s">
        <v>3110</v>
      </c>
    </row>
    <row r="134" spans="1:15" ht="50" x14ac:dyDescent="0.25">
      <c r="A134" s="75" t="s">
        <v>4614</v>
      </c>
      <c r="B134" s="76" t="s">
        <v>3653</v>
      </c>
      <c r="C134" s="76" t="s">
        <v>4158</v>
      </c>
      <c r="D134" s="76" t="s">
        <v>4100</v>
      </c>
      <c r="E134" s="48" t="s">
        <v>4615</v>
      </c>
      <c r="F134" s="52">
        <v>1904</v>
      </c>
      <c r="G134" s="93">
        <v>465</v>
      </c>
      <c r="H134" s="73" t="s">
        <v>4616</v>
      </c>
      <c r="I134" s="68" t="s">
        <v>136</v>
      </c>
      <c r="J134" s="68" t="s">
        <v>137</v>
      </c>
      <c r="K134" s="101" t="s">
        <v>4617</v>
      </c>
      <c r="L134" s="48"/>
      <c r="M134" s="62"/>
      <c r="N134" s="50"/>
      <c r="O134" s="97"/>
    </row>
    <row r="135" spans="1:15" ht="50" x14ac:dyDescent="0.25">
      <c r="A135" s="79" t="s">
        <v>198</v>
      </c>
      <c r="B135" s="76" t="s">
        <v>162</v>
      </c>
      <c r="C135" s="76" t="s">
        <v>97</v>
      </c>
      <c r="D135" s="76" t="s">
        <v>196</v>
      </c>
      <c r="E135" s="51" t="s">
        <v>344</v>
      </c>
      <c r="F135" s="53">
        <v>1905</v>
      </c>
      <c r="G135" s="94">
        <v>358</v>
      </c>
      <c r="H135" s="49" t="s">
        <v>197</v>
      </c>
      <c r="I135" s="50" t="s">
        <v>136</v>
      </c>
      <c r="J135" s="50" t="s">
        <v>137</v>
      </c>
      <c r="K135" s="97" t="s">
        <v>500</v>
      </c>
      <c r="L135" s="49"/>
      <c r="M135" s="50"/>
      <c r="N135" s="50"/>
      <c r="O135" s="97"/>
    </row>
    <row r="136" spans="1:15" ht="50" x14ac:dyDescent="0.25">
      <c r="A136" s="77" t="s">
        <v>1584</v>
      </c>
      <c r="B136" s="76" t="s">
        <v>3676</v>
      </c>
      <c r="C136" s="76" t="s">
        <v>59</v>
      </c>
      <c r="D136" s="76" t="s">
        <v>1719</v>
      </c>
      <c r="E136" s="51" t="s">
        <v>344</v>
      </c>
      <c r="F136" s="53">
        <v>1905</v>
      </c>
      <c r="G136" s="94">
        <v>576</v>
      </c>
      <c r="H136" s="49" t="s">
        <v>1721</v>
      </c>
      <c r="I136" s="62" t="s">
        <v>136</v>
      </c>
      <c r="J136" s="50" t="s">
        <v>137</v>
      </c>
      <c r="K136" s="97" t="s">
        <v>1722</v>
      </c>
      <c r="L136" s="49"/>
      <c r="M136" s="62"/>
      <c r="N136" s="50"/>
      <c r="O136" s="97"/>
    </row>
    <row r="137" spans="1:15" ht="50" x14ac:dyDescent="0.25">
      <c r="A137" s="75" t="s">
        <v>3122</v>
      </c>
      <c r="B137" s="75" t="s">
        <v>3785</v>
      </c>
      <c r="C137" s="75" t="s">
        <v>1453</v>
      </c>
      <c r="D137" s="75" t="s">
        <v>3116</v>
      </c>
      <c r="E137" s="48" t="s">
        <v>561</v>
      </c>
      <c r="F137" s="52">
        <v>1905</v>
      </c>
      <c r="G137" s="93">
        <v>432</v>
      </c>
      <c r="H137" s="70" t="s">
        <v>3104</v>
      </c>
      <c r="I137" s="68" t="s">
        <v>136</v>
      </c>
      <c r="J137" s="69" t="s">
        <v>137</v>
      </c>
      <c r="K137" s="98" t="s">
        <v>3106</v>
      </c>
      <c r="L137" s="70" t="s">
        <v>3104</v>
      </c>
      <c r="M137" s="68" t="s">
        <v>136</v>
      </c>
      <c r="N137" s="69" t="s">
        <v>137</v>
      </c>
      <c r="O137" s="98" t="s">
        <v>3111</v>
      </c>
    </row>
    <row r="138" spans="1:15" ht="62.5" x14ac:dyDescent="0.25">
      <c r="A138" s="75" t="s">
        <v>3501</v>
      </c>
      <c r="B138" s="75" t="s">
        <v>3785</v>
      </c>
      <c r="C138" s="76" t="s">
        <v>2740</v>
      </c>
      <c r="D138" s="76" t="s">
        <v>2739</v>
      </c>
      <c r="E138" s="48" t="s">
        <v>315</v>
      </c>
      <c r="F138" s="52">
        <v>1905</v>
      </c>
      <c r="G138" s="93">
        <v>310</v>
      </c>
      <c r="H138" s="70" t="s">
        <v>2910</v>
      </c>
      <c r="I138" s="68" t="s">
        <v>136</v>
      </c>
      <c r="J138" s="69" t="s">
        <v>138</v>
      </c>
      <c r="K138" s="98" t="s">
        <v>3502</v>
      </c>
      <c r="L138" s="70" t="s">
        <v>2910</v>
      </c>
      <c r="M138" s="68" t="s">
        <v>136</v>
      </c>
      <c r="N138" s="69" t="s">
        <v>137</v>
      </c>
      <c r="O138" s="98" t="s">
        <v>3503</v>
      </c>
    </row>
    <row r="139" spans="1:15" ht="50" x14ac:dyDescent="0.25">
      <c r="A139" s="75" t="s">
        <v>1466</v>
      </c>
      <c r="B139" s="75" t="s">
        <v>3653</v>
      </c>
      <c r="C139" s="75" t="s">
        <v>1423</v>
      </c>
      <c r="D139" s="75" t="s">
        <v>1470</v>
      </c>
      <c r="E139" s="48" t="s">
        <v>350</v>
      </c>
      <c r="F139" s="52">
        <v>1905</v>
      </c>
      <c r="G139" s="93">
        <v>398</v>
      </c>
      <c r="H139" s="70" t="s">
        <v>1465</v>
      </c>
      <c r="I139" s="68" t="s">
        <v>136</v>
      </c>
      <c r="J139" s="69" t="s">
        <v>138</v>
      </c>
      <c r="K139" s="98" t="s">
        <v>1468</v>
      </c>
      <c r="L139" s="48"/>
      <c r="M139" s="62"/>
      <c r="N139" s="50"/>
      <c r="O139" s="97"/>
    </row>
    <row r="140" spans="1:15" ht="112.5" x14ac:dyDescent="0.25">
      <c r="A140" s="75" t="s">
        <v>2373</v>
      </c>
      <c r="B140" s="75" t="s">
        <v>3737</v>
      </c>
      <c r="C140" s="76" t="s">
        <v>1919</v>
      </c>
      <c r="D140" s="76" t="s">
        <v>2372</v>
      </c>
      <c r="E140" s="48" t="s">
        <v>360</v>
      </c>
      <c r="F140" s="52">
        <v>1906</v>
      </c>
      <c r="G140" s="93">
        <v>251</v>
      </c>
      <c r="H140" s="70" t="s">
        <v>2376</v>
      </c>
      <c r="I140" s="69" t="s">
        <v>136</v>
      </c>
      <c r="J140" s="69" t="s">
        <v>138</v>
      </c>
      <c r="K140" s="98" t="s">
        <v>2375</v>
      </c>
      <c r="L140" s="70" t="s">
        <v>3583</v>
      </c>
      <c r="M140" s="69" t="s">
        <v>136</v>
      </c>
      <c r="N140" s="69" t="s">
        <v>138</v>
      </c>
      <c r="O140" s="98" t="s">
        <v>2374</v>
      </c>
    </row>
    <row r="141" spans="1:15" ht="50" x14ac:dyDescent="0.25">
      <c r="A141" s="77" t="s">
        <v>200</v>
      </c>
      <c r="B141" s="76" t="s">
        <v>162</v>
      </c>
      <c r="C141" s="76" t="s">
        <v>79</v>
      </c>
      <c r="D141" s="76" t="s">
        <v>80</v>
      </c>
      <c r="E141" s="51" t="s">
        <v>336</v>
      </c>
      <c r="F141" s="53">
        <v>1906</v>
      </c>
      <c r="G141" s="94">
        <v>450</v>
      </c>
      <c r="H141" s="49" t="s">
        <v>199</v>
      </c>
      <c r="I141" s="50" t="s">
        <v>136</v>
      </c>
      <c r="J141" s="50" t="s">
        <v>137</v>
      </c>
      <c r="K141" s="99" t="s">
        <v>501</v>
      </c>
      <c r="L141" s="49"/>
      <c r="M141" s="50"/>
      <c r="N141" s="50"/>
      <c r="O141" s="97"/>
    </row>
    <row r="142" spans="1:15" ht="62.5" x14ac:dyDescent="0.25">
      <c r="A142" s="75" t="s">
        <v>516</v>
      </c>
      <c r="B142" s="75" t="s">
        <v>3739</v>
      </c>
      <c r="C142" s="76" t="s">
        <v>60</v>
      </c>
      <c r="D142" s="76" t="s">
        <v>83</v>
      </c>
      <c r="E142" s="48" t="s">
        <v>317</v>
      </c>
      <c r="F142" s="52">
        <v>1906</v>
      </c>
      <c r="G142" s="93">
        <v>340</v>
      </c>
      <c r="H142" s="70" t="s">
        <v>515</v>
      </c>
      <c r="I142" s="69" t="s">
        <v>136</v>
      </c>
      <c r="J142" s="69" t="s">
        <v>137</v>
      </c>
      <c r="K142" s="98" t="s">
        <v>2949</v>
      </c>
      <c r="L142" s="48" t="s">
        <v>515</v>
      </c>
      <c r="M142" s="50" t="s">
        <v>136</v>
      </c>
      <c r="N142" s="50" t="s">
        <v>139</v>
      </c>
      <c r="O142" s="97" t="s">
        <v>2950</v>
      </c>
    </row>
    <row r="143" spans="1:15" ht="75" x14ac:dyDescent="0.25">
      <c r="A143" s="75" t="s">
        <v>2680</v>
      </c>
      <c r="B143" s="75" t="s">
        <v>162</v>
      </c>
      <c r="C143" s="76" t="s">
        <v>2359</v>
      </c>
      <c r="D143" s="76" t="s">
        <v>2678</v>
      </c>
      <c r="E143" s="48" t="s">
        <v>2679</v>
      </c>
      <c r="F143" s="52">
        <v>1907</v>
      </c>
      <c r="G143" s="93">
        <v>17</v>
      </c>
      <c r="H143" s="48" t="s">
        <v>3146</v>
      </c>
      <c r="I143" s="62" t="s">
        <v>136</v>
      </c>
      <c r="J143" s="50" t="s">
        <v>139</v>
      </c>
      <c r="K143" s="99" t="s">
        <v>3147</v>
      </c>
      <c r="L143" s="48"/>
      <c r="M143" s="62"/>
      <c r="N143" s="50"/>
      <c r="O143" s="97"/>
    </row>
    <row r="144" spans="1:15" ht="50" x14ac:dyDescent="0.25">
      <c r="A144" s="75" t="s">
        <v>1235</v>
      </c>
      <c r="B144" s="75" t="s">
        <v>3653</v>
      </c>
      <c r="C144" s="75" t="s">
        <v>1231</v>
      </c>
      <c r="D144" s="75" t="s">
        <v>1233</v>
      </c>
      <c r="E144" s="95" t="s">
        <v>340</v>
      </c>
      <c r="F144" s="52">
        <v>1907</v>
      </c>
      <c r="G144" s="93">
        <v>574</v>
      </c>
      <c r="H144" s="70" t="s">
        <v>1232</v>
      </c>
      <c r="I144" s="68" t="s">
        <v>136</v>
      </c>
      <c r="J144" s="69" t="s">
        <v>137</v>
      </c>
      <c r="K144" s="98" t="s">
        <v>1234</v>
      </c>
      <c r="L144" s="48"/>
      <c r="M144" s="62"/>
      <c r="N144" s="50"/>
      <c r="O144" s="97"/>
    </row>
    <row r="145" spans="1:15" ht="50" x14ac:dyDescent="0.25">
      <c r="A145" s="75" t="s">
        <v>3262</v>
      </c>
      <c r="B145" s="75" t="s">
        <v>3653</v>
      </c>
      <c r="C145" s="76" t="s">
        <v>2321</v>
      </c>
      <c r="D145" s="76" t="s">
        <v>2322</v>
      </c>
      <c r="E145" s="48" t="s">
        <v>340</v>
      </c>
      <c r="F145" s="52">
        <v>1907</v>
      </c>
      <c r="G145" s="93">
        <v>331</v>
      </c>
      <c r="H145" s="70" t="s">
        <v>3261</v>
      </c>
      <c r="I145" s="68" t="s">
        <v>136</v>
      </c>
      <c r="J145" s="69" t="s">
        <v>138</v>
      </c>
      <c r="K145" s="98" t="s">
        <v>3263</v>
      </c>
      <c r="L145" s="48"/>
      <c r="M145" s="62"/>
      <c r="N145" s="50"/>
      <c r="O145" s="97"/>
    </row>
    <row r="146" spans="1:15" ht="50" x14ac:dyDescent="0.25">
      <c r="A146" s="75" t="s">
        <v>3123</v>
      </c>
      <c r="B146" s="75" t="s">
        <v>3785</v>
      </c>
      <c r="C146" s="75" t="s">
        <v>1453</v>
      </c>
      <c r="D146" s="75" t="s">
        <v>3117</v>
      </c>
      <c r="E146" s="48" t="s">
        <v>561</v>
      </c>
      <c r="F146" s="52">
        <v>1908</v>
      </c>
      <c r="G146" s="93">
        <v>457</v>
      </c>
      <c r="H146" s="70" t="s">
        <v>3104</v>
      </c>
      <c r="I146" s="68" t="s">
        <v>136</v>
      </c>
      <c r="J146" s="69" t="s">
        <v>137</v>
      </c>
      <c r="K146" s="98" t="s">
        <v>3107</v>
      </c>
      <c r="L146" s="70" t="s">
        <v>3104</v>
      </c>
      <c r="M146" s="68" t="s">
        <v>136</v>
      </c>
      <c r="N146" s="69" t="s">
        <v>137</v>
      </c>
      <c r="O146" s="98" t="s">
        <v>3112</v>
      </c>
    </row>
    <row r="147" spans="1:15" ht="50" x14ac:dyDescent="0.25">
      <c r="A147" s="75" t="s">
        <v>2734</v>
      </c>
      <c r="B147" s="75" t="s">
        <v>162</v>
      </c>
      <c r="C147" s="76" t="s">
        <v>2357</v>
      </c>
      <c r="D147" s="76" t="s">
        <v>2733</v>
      </c>
      <c r="E147" s="48" t="s">
        <v>358</v>
      </c>
      <c r="F147" s="52">
        <v>1908</v>
      </c>
      <c r="G147" s="93">
        <v>211</v>
      </c>
      <c r="H147" s="48" t="s">
        <v>3216</v>
      </c>
      <c r="I147" s="62" t="s">
        <v>136</v>
      </c>
      <c r="J147" s="50" t="s">
        <v>137</v>
      </c>
      <c r="K147" s="97" t="s">
        <v>3217</v>
      </c>
      <c r="L147" s="48"/>
      <c r="M147" s="62"/>
      <c r="N147" s="50"/>
      <c r="O147" s="97"/>
    </row>
    <row r="148" spans="1:15" ht="50" x14ac:dyDescent="0.25">
      <c r="A148" s="75" t="s">
        <v>3124</v>
      </c>
      <c r="B148" s="75" t="s">
        <v>3785</v>
      </c>
      <c r="C148" s="75" t="s">
        <v>1453</v>
      </c>
      <c r="D148" s="75" t="s">
        <v>3118</v>
      </c>
      <c r="E148" s="48" t="s">
        <v>561</v>
      </c>
      <c r="F148" s="52">
        <v>1909</v>
      </c>
      <c r="G148" s="93">
        <v>494</v>
      </c>
      <c r="H148" s="70" t="s">
        <v>3104</v>
      </c>
      <c r="I148" s="68" t="s">
        <v>136</v>
      </c>
      <c r="J148" s="69" t="s">
        <v>137</v>
      </c>
      <c r="K148" s="98" t="s">
        <v>3108</v>
      </c>
      <c r="L148" s="70" t="s">
        <v>3104</v>
      </c>
      <c r="M148" s="68" t="s">
        <v>136</v>
      </c>
      <c r="N148" s="69" t="s">
        <v>137</v>
      </c>
      <c r="O148" s="98" t="s">
        <v>3113</v>
      </c>
    </row>
    <row r="149" spans="1:15" ht="50" x14ac:dyDescent="0.25">
      <c r="A149" s="75" t="s">
        <v>3231</v>
      </c>
      <c r="B149" s="75" t="s">
        <v>3785</v>
      </c>
      <c r="C149" s="76" t="s">
        <v>2750</v>
      </c>
      <c r="D149" s="76" t="s">
        <v>3230</v>
      </c>
      <c r="E149" s="48" t="s">
        <v>350</v>
      </c>
      <c r="F149" s="52">
        <v>1909</v>
      </c>
      <c r="G149" s="93">
        <v>211</v>
      </c>
      <c r="H149" s="70" t="s">
        <v>2914</v>
      </c>
      <c r="I149" s="68" t="s">
        <v>136</v>
      </c>
      <c r="J149" s="69" t="s">
        <v>137</v>
      </c>
      <c r="K149" s="98" t="s">
        <v>3229</v>
      </c>
      <c r="L149" s="70" t="s">
        <v>3629</v>
      </c>
      <c r="M149" s="68" t="s">
        <v>136</v>
      </c>
      <c r="N149" s="69" t="s">
        <v>137</v>
      </c>
      <c r="O149" s="98" t="s">
        <v>3233</v>
      </c>
    </row>
    <row r="150" spans="1:15" ht="50" x14ac:dyDescent="0.25">
      <c r="A150" s="75" t="s">
        <v>4173</v>
      </c>
      <c r="B150" s="76" t="s">
        <v>3653</v>
      </c>
      <c r="C150" s="76" t="s">
        <v>1948</v>
      </c>
      <c r="D150" s="76" t="s">
        <v>4172</v>
      </c>
      <c r="E150" s="48" t="s">
        <v>313</v>
      </c>
      <c r="F150" s="52">
        <v>1910</v>
      </c>
      <c r="G150" s="93">
        <v>621</v>
      </c>
      <c r="H150" s="73" t="s">
        <v>4174</v>
      </c>
      <c r="I150" s="68" t="s">
        <v>136</v>
      </c>
      <c r="J150" s="68" t="s">
        <v>137</v>
      </c>
      <c r="K150" s="100" t="s">
        <v>4603</v>
      </c>
      <c r="L150" s="61"/>
      <c r="M150" s="62"/>
      <c r="N150" s="50"/>
      <c r="O150" s="97"/>
    </row>
    <row r="151" spans="1:15" ht="50" x14ac:dyDescent="0.25">
      <c r="A151" s="75" t="s">
        <v>3120</v>
      </c>
      <c r="B151" s="75" t="s">
        <v>3785</v>
      </c>
      <c r="C151" s="75" t="s">
        <v>1453</v>
      </c>
      <c r="D151" s="75" t="s">
        <v>3119</v>
      </c>
      <c r="E151" s="48" t="s">
        <v>561</v>
      </c>
      <c r="F151" s="52">
        <v>1910</v>
      </c>
      <c r="G151" s="93">
        <v>539</v>
      </c>
      <c r="H151" s="70" t="s">
        <v>3104</v>
      </c>
      <c r="I151" s="68" t="s">
        <v>136</v>
      </c>
      <c r="J151" s="69" t="s">
        <v>137</v>
      </c>
      <c r="K151" s="121" t="s">
        <v>3109</v>
      </c>
      <c r="L151" s="70" t="s">
        <v>3104</v>
      </c>
      <c r="M151" s="68" t="s">
        <v>136</v>
      </c>
      <c r="N151" s="69" t="s">
        <v>137</v>
      </c>
      <c r="O151" s="98" t="s">
        <v>3114</v>
      </c>
    </row>
    <row r="152" spans="1:15" ht="62.5" x14ac:dyDescent="0.25">
      <c r="A152" s="75" t="s">
        <v>1472</v>
      </c>
      <c r="B152" s="75" t="s">
        <v>3739</v>
      </c>
      <c r="C152" s="75" t="s">
        <v>1423</v>
      </c>
      <c r="D152" s="75" t="s">
        <v>1471</v>
      </c>
      <c r="E152" s="48" t="s">
        <v>350</v>
      </c>
      <c r="F152" s="52">
        <v>1910</v>
      </c>
      <c r="G152" s="93">
        <v>376</v>
      </c>
      <c r="H152" s="70" t="s">
        <v>1469</v>
      </c>
      <c r="I152" s="68" t="s">
        <v>136</v>
      </c>
      <c r="J152" s="69" t="s">
        <v>137</v>
      </c>
      <c r="K152" s="98" t="s">
        <v>1473</v>
      </c>
      <c r="L152" s="48" t="s">
        <v>3645</v>
      </c>
      <c r="M152" s="62" t="s">
        <v>136</v>
      </c>
      <c r="N152" s="50" t="s">
        <v>138</v>
      </c>
      <c r="O152" s="99" t="s">
        <v>1474</v>
      </c>
    </row>
    <row r="153" spans="1:15" ht="75" x14ac:dyDescent="0.25">
      <c r="A153" s="75" t="s">
        <v>1281</v>
      </c>
      <c r="B153" s="75" t="s">
        <v>3798</v>
      </c>
      <c r="C153" s="75" t="s">
        <v>1136</v>
      </c>
      <c r="D153" s="75" t="s">
        <v>1280</v>
      </c>
      <c r="E153" s="48" t="s">
        <v>447</v>
      </c>
      <c r="F153" s="52">
        <v>1912</v>
      </c>
      <c r="G153" s="93">
        <v>108</v>
      </c>
      <c r="H153" s="70" t="s">
        <v>1279</v>
      </c>
      <c r="I153" s="68" t="s">
        <v>136</v>
      </c>
      <c r="J153" s="69" t="s">
        <v>137</v>
      </c>
      <c r="K153" s="69" t="s">
        <v>1282</v>
      </c>
      <c r="L153" s="70" t="s">
        <v>1279</v>
      </c>
      <c r="M153" s="68" t="s">
        <v>136</v>
      </c>
      <c r="N153" s="69" t="s">
        <v>137</v>
      </c>
      <c r="O153" s="98" t="s">
        <v>1283</v>
      </c>
    </row>
    <row r="154" spans="1:15" ht="87.5" x14ac:dyDescent="0.25">
      <c r="A154" s="75" t="s">
        <v>1876</v>
      </c>
      <c r="B154" s="75" t="s">
        <v>3763</v>
      </c>
      <c r="C154" s="75" t="s">
        <v>1877</v>
      </c>
      <c r="D154" s="75" t="s">
        <v>1878</v>
      </c>
      <c r="E154" s="48" t="s">
        <v>1370</v>
      </c>
      <c r="F154" s="52">
        <v>1913</v>
      </c>
      <c r="G154" s="93">
        <v>350</v>
      </c>
      <c r="H154" s="70" t="s">
        <v>1881</v>
      </c>
      <c r="I154" s="68" t="s">
        <v>136</v>
      </c>
      <c r="J154" s="69" t="s">
        <v>137</v>
      </c>
      <c r="K154" s="69" t="s">
        <v>1879</v>
      </c>
      <c r="L154" s="58" t="s">
        <v>3628</v>
      </c>
      <c r="M154" s="62" t="s">
        <v>136</v>
      </c>
      <c r="N154" s="50" t="s">
        <v>137</v>
      </c>
      <c r="O154" s="97" t="s">
        <v>1880</v>
      </c>
    </row>
    <row r="155" spans="1:15" ht="100" x14ac:dyDescent="0.25">
      <c r="A155" s="77" t="s">
        <v>2502</v>
      </c>
      <c r="B155" s="76" t="s">
        <v>3799</v>
      </c>
      <c r="C155" s="76" t="s">
        <v>94</v>
      </c>
      <c r="D155" s="76" t="s">
        <v>99</v>
      </c>
      <c r="E155" s="51" t="s">
        <v>361</v>
      </c>
      <c r="F155" s="50">
        <v>1913</v>
      </c>
      <c r="G155" s="94">
        <v>558</v>
      </c>
      <c r="H155" s="49" t="s">
        <v>2501</v>
      </c>
      <c r="I155" s="62" t="s">
        <v>136</v>
      </c>
      <c r="J155" s="50" t="s">
        <v>138</v>
      </c>
      <c r="K155" s="50" t="s">
        <v>2505</v>
      </c>
      <c r="L155" s="49" t="s">
        <v>3651</v>
      </c>
      <c r="M155" s="62" t="s">
        <v>136</v>
      </c>
      <c r="N155" s="50" t="s">
        <v>685</v>
      </c>
      <c r="O155" s="97" t="s">
        <v>2503</v>
      </c>
    </row>
    <row r="156" spans="1:15" ht="50" x14ac:dyDescent="0.25">
      <c r="A156" s="75" t="s">
        <v>2291</v>
      </c>
      <c r="B156" s="75" t="s">
        <v>3653</v>
      </c>
      <c r="C156" s="75" t="s">
        <v>1042</v>
      </c>
      <c r="D156" s="75" t="s">
        <v>3224</v>
      </c>
      <c r="E156" s="48" t="s">
        <v>659</v>
      </c>
      <c r="F156" s="52">
        <v>1913</v>
      </c>
      <c r="G156" s="93">
        <v>83</v>
      </c>
      <c r="H156" s="70" t="s">
        <v>3225</v>
      </c>
      <c r="I156" s="68" t="s">
        <v>136</v>
      </c>
      <c r="J156" s="69" t="s">
        <v>137</v>
      </c>
      <c r="K156" s="69" t="s">
        <v>3226</v>
      </c>
      <c r="L156" s="48"/>
      <c r="M156" s="62"/>
      <c r="N156" s="50"/>
      <c r="O156" s="97"/>
    </row>
    <row r="157" spans="1:15" ht="112.5" x14ac:dyDescent="0.25">
      <c r="A157" s="75" t="s">
        <v>1041</v>
      </c>
      <c r="B157" s="75" t="s">
        <v>3804</v>
      </c>
      <c r="C157" s="75" t="s">
        <v>1042</v>
      </c>
      <c r="D157" s="75" t="s">
        <v>1043</v>
      </c>
      <c r="E157" s="48" t="s">
        <v>659</v>
      </c>
      <c r="F157" s="52">
        <v>1913</v>
      </c>
      <c r="G157" s="93">
        <v>100</v>
      </c>
      <c r="H157" s="48" t="s">
        <v>1044</v>
      </c>
      <c r="I157" s="62" t="s">
        <v>1046</v>
      </c>
      <c r="J157" s="50" t="s">
        <v>685</v>
      </c>
      <c r="K157" s="50" t="s">
        <v>1045</v>
      </c>
      <c r="L157" s="48"/>
      <c r="M157" s="62"/>
      <c r="N157" s="50"/>
      <c r="O157" s="97"/>
    </row>
    <row r="158" spans="1:15" ht="100" x14ac:dyDescent="0.25">
      <c r="A158" s="77" t="s">
        <v>2502</v>
      </c>
      <c r="B158" s="76" t="s">
        <v>3799</v>
      </c>
      <c r="C158" s="76" t="s">
        <v>94</v>
      </c>
      <c r="D158" s="76" t="s">
        <v>100</v>
      </c>
      <c r="E158" s="51" t="s">
        <v>361</v>
      </c>
      <c r="F158" s="50">
        <v>1915</v>
      </c>
      <c r="G158" s="94">
        <v>591</v>
      </c>
      <c r="H158" s="49" t="s">
        <v>2501</v>
      </c>
      <c r="I158" s="62" t="s">
        <v>136</v>
      </c>
      <c r="J158" s="50" t="s">
        <v>138</v>
      </c>
      <c r="K158" s="50" t="s">
        <v>2506</v>
      </c>
      <c r="L158" s="49" t="s">
        <v>3651</v>
      </c>
      <c r="M158" s="62" t="s">
        <v>136</v>
      </c>
      <c r="N158" s="50" t="s">
        <v>685</v>
      </c>
      <c r="O158" s="97" t="s">
        <v>2504</v>
      </c>
    </row>
    <row r="159" spans="1:15" ht="50" x14ac:dyDescent="0.25">
      <c r="A159" s="75" t="s">
        <v>2617</v>
      </c>
      <c r="B159" s="75" t="s">
        <v>3653</v>
      </c>
      <c r="C159" s="76" t="s">
        <v>2778</v>
      </c>
      <c r="D159" s="76" t="s">
        <v>3561</v>
      </c>
      <c r="E159" s="48" t="s">
        <v>340</v>
      </c>
      <c r="F159" s="52">
        <v>1919</v>
      </c>
      <c r="G159" s="93">
        <v>1007</v>
      </c>
      <c r="H159" s="70" t="s">
        <v>3544</v>
      </c>
      <c r="I159" s="68" t="s">
        <v>136</v>
      </c>
      <c r="J159" s="69" t="s">
        <v>137</v>
      </c>
      <c r="K159" s="69" t="s">
        <v>3560</v>
      </c>
      <c r="L159" s="48"/>
      <c r="M159" s="62"/>
      <c r="N159" s="50"/>
      <c r="O159" s="97"/>
    </row>
    <row r="160" spans="1:15" ht="50" x14ac:dyDescent="0.25">
      <c r="A160" s="75" t="s">
        <v>2205</v>
      </c>
      <c r="B160" s="75" t="s">
        <v>3653</v>
      </c>
      <c r="C160" s="75" t="s">
        <v>1919</v>
      </c>
      <c r="D160" s="75" t="s">
        <v>2202</v>
      </c>
      <c r="E160" s="48" t="s">
        <v>360</v>
      </c>
      <c r="F160" s="52">
        <v>1920</v>
      </c>
      <c r="G160" s="93">
        <v>157</v>
      </c>
      <c r="H160" s="70" t="s">
        <v>2203</v>
      </c>
      <c r="I160" s="69" t="s">
        <v>136</v>
      </c>
      <c r="J160" s="69" t="s">
        <v>137</v>
      </c>
      <c r="K160" s="121" t="s">
        <v>2204</v>
      </c>
      <c r="L160" s="48"/>
      <c r="M160" s="50"/>
      <c r="N160" s="50"/>
      <c r="O160" s="97"/>
    </row>
    <row r="161" spans="1:15" ht="50" x14ac:dyDescent="0.25">
      <c r="A161" s="75" t="s">
        <v>2537</v>
      </c>
      <c r="B161" s="75" t="s">
        <v>3785</v>
      </c>
      <c r="C161" s="76" t="s">
        <v>2367</v>
      </c>
      <c r="D161" s="76" t="s">
        <v>2536</v>
      </c>
      <c r="E161" s="48" t="s">
        <v>2540</v>
      </c>
      <c r="F161" s="52">
        <v>1920</v>
      </c>
      <c r="G161" s="93">
        <v>155</v>
      </c>
      <c r="H161" s="70" t="s">
        <v>2535</v>
      </c>
      <c r="I161" s="69" t="s">
        <v>136</v>
      </c>
      <c r="J161" s="69" t="s">
        <v>137</v>
      </c>
      <c r="K161" s="121" t="s">
        <v>2538</v>
      </c>
      <c r="L161" s="70" t="s">
        <v>2535</v>
      </c>
      <c r="M161" s="69" t="s">
        <v>136</v>
      </c>
      <c r="N161" s="69" t="s">
        <v>138</v>
      </c>
      <c r="O161" s="98" t="s">
        <v>2539</v>
      </c>
    </row>
    <row r="162" spans="1:15" ht="62.5" x14ac:dyDescent="0.25">
      <c r="A162" s="75" t="s">
        <v>4592</v>
      </c>
      <c r="B162" s="76" t="s">
        <v>4591</v>
      </c>
      <c r="C162" s="76" t="s">
        <v>4587</v>
      </c>
      <c r="D162" s="76" t="s">
        <v>4588</v>
      </c>
      <c r="E162" s="48" t="s">
        <v>596</v>
      </c>
      <c r="F162" s="52">
        <v>1920</v>
      </c>
      <c r="G162" s="93">
        <v>506</v>
      </c>
      <c r="H162" s="73" t="s">
        <v>4590</v>
      </c>
      <c r="I162" s="68" t="s">
        <v>136</v>
      </c>
      <c r="J162" s="68" t="s">
        <v>138</v>
      </c>
      <c r="K162" s="131" t="s">
        <v>4589</v>
      </c>
      <c r="L162" s="48"/>
      <c r="M162" s="62"/>
      <c r="N162" s="50"/>
      <c r="O162" s="97"/>
    </row>
    <row r="163" spans="1:15" ht="50" x14ac:dyDescent="0.25">
      <c r="A163" s="75" t="s">
        <v>2658</v>
      </c>
      <c r="B163" s="75" t="s">
        <v>3653</v>
      </c>
      <c r="C163" s="76" t="s">
        <v>2352</v>
      </c>
      <c r="D163" s="76" t="s">
        <v>2353</v>
      </c>
      <c r="E163" s="48" t="s">
        <v>447</v>
      </c>
      <c r="F163" s="52">
        <v>1922</v>
      </c>
      <c r="G163" s="93">
        <v>303</v>
      </c>
      <c r="H163" s="70" t="s">
        <v>3085</v>
      </c>
      <c r="I163" s="68" t="s">
        <v>136</v>
      </c>
      <c r="J163" s="69" t="s">
        <v>138</v>
      </c>
      <c r="K163" s="69" t="s">
        <v>3086</v>
      </c>
      <c r="L163" s="48"/>
      <c r="M163" s="62"/>
      <c r="N163" s="50"/>
      <c r="O163" s="97"/>
    </row>
    <row r="164" spans="1:15" ht="50" x14ac:dyDescent="0.25">
      <c r="A164" s="75" t="s">
        <v>1864</v>
      </c>
      <c r="B164" s="75" t="s">
        <v>3653</v>
      </c>
      <c r="C164" s="75" t="s">
        <v>59</v>
      </c>
      <c r="D164" s="75" t="s">
        <v>1854</v>
      </c>
      <c r="E164" s="48" t="s">
        <v>1841</v>
      </c>
      <c r="F164" s="52">
        <v>1923</v>
      </c>
      <c r="G164" s="93">
        <v>440</v>
      </c>
      <c r="H164" s="70" t="s">
        <v>1853</v>
      </c>
      <c r="I164" s="68" t="s">
        <v>136</v>
      </c>
      <c r="J164" s="69" t="s">
        <v>137</v>
      </c>
      <c r="K164" s="69" t="s">
        <v>1843</v>
      </c>
      <c r="L164" s="48"/>
      <c r="M164" s="62"/>
      <c r="N164" s="50"/>
      <c r="O164" s="97"/>
    </row>
    <row r="165" spans="1:15" ht="50" x14ac:dyDescent="0.25">
      <c r="A165" s="75" t="s">
        <v>2827</v>
      </c>
      <c r="B165" s="75" t="s">
        <v>162</v>
      </c>
      <c r="C165" s="76" t="s">
        <v>2364</v>
      </c>
      <c r="D165" s="76" t="s">
        <v>2365</v>
      </c>
      <c r="E165" s="48" t="s">
        <v>350</v>
      </c>
      <c r="F165" s="52">
        <v>1923</v>
      </c>
      <c r="G165" s="93">
        <v>561</v>
      </c>
      <c r="H165" s="48" t="s">
        <v>3445</v>
      </c>
      <c r="I165" s="62" t="s">
        <v>136</v>
      </c>
      <c r="J165" s="50" t="s">
        <v>138</v>
      </c>
      <c r="K165" s="50" t="s">
        <v>3446</v>
      </c>
      <c r="L165" s="48"/>
      <c r="M165" s="62"/>
      <c r="N165" s="50"/>
      <c r="O165" s="97"/>
    </row>
    <row r="166" spans="1:15" ht="87.5" x14ac:dyDescent="0.25">
      <c r="A166" s="75" t="s">
        <v>2792</v>
      </c>
      <c r="B166" s="75" t="s">
        <v>162</v>
      </c>
      <c r="C166" s="76" t="s">
        <v>1400</v>
      </c>
      <c r="D166" s="76" t="s">
        <v>2791</v>
      </c>
      <c r="E166" s="48" t="s">
        <v>2638</v>
      </c>
      <c r="F166" s="52">
        <v>1923</v>
      </c>
      <c r="G166" s="93">
        <v>406</v>
      </c>
      <c r="H166" s="48" t="s">
        <v>3515</v>
      </c>
      <c r="I166" s="62" t="s">
        <v>136</v>
      </c>
      <c r="J166" s="50" t="s">
        <v>137</v>
      </c>
      <c r="K166" s="50" t="s">
        <v>3516</v>
      </c>
      <c r="L166" s="48" t="s">
        <v>3515</v>
      </c>
      <c r="M166" s="62" t="s">
        <v>136</v>
      </c>
      <c r="N166" s="50" t="s">
        <v>137</v>
      </c>
      <c r="O166" s="97" t="s">
        <v>3517</v>
      </c>
    </row>
    <row r="167" spans="1:15" ht="50" x14ac:dyDescent="0.25">
      <c r="A167" s="75" t="s">
        <v>2765</v>
      </c>
      <c r="B167" s="75" t="s">
        <v>3653</v>
      </c>
      <c r="C167" s="76" t="s">
        <v>2327</v>
      </c>
      <c r="D167" s="76" t="s">
        <v>2328</v>
      </c>
      <c r="E167" s="48" t="s">
        <v>2764</v>
      </c>
      <c r="F167" s="52">
        <v>1923</v>
      </c>
      <c r="G167" s="93">
        <v>21</v>
      </c>
      <c r="H167" s="70" t="s">
        <v>3542</v>
      </c>
      <c r="I167" s="68" t="s">
        <v>136</v>
      </c>
      <c r="J167" s="69" t="s">
        <v>138</v>
      </c>
      <c r="K167" s="69" t="s">
        <v>3569</v>
      </c>
      <c r="L167" s="48"/>
      <c r="M167" s="62"/>
      <c r="N167" s="50"/>
      <c r="O167" s="97"/>
    </row>
    <row r="168" spans="1:15" ht="50" x14ac:dyDescent="0.25">
      <c r="A168" s="75" t="s">
        <v>3271</v>
      </c>
      <c r="B168" s="75" t="s">
        <v>3785</v>
      </c>
      <c r="C168" s="76" t="s">
        <v>109</v>
      </c>
      <c r="D168" s="76" t="s">
        <v>3272</v>
      </c>
      <c r="E168" s="48" t="s">
        <v>680</v>
      </c>
      <c r="F168" s="52">
        <v>1924</v>
      </c>
      <c r="G168" s="93">
        <v>245</v>
      </c>
      <c r="H168" s="70" t="s">
        <v>3270</v>
      </c>
      <c r="I168" s="69" t="s">
        <v>136</v>
      </c>
      <c r="J168" s="69" t="s">
        <v>138</v>
      </c>
      <c r="K168" s="69" t="s">
        <v>3273</v>
      </c>
      <c r="L168" s="70" t="s">
        <v>3270</v>
      </c>
      <c r="M168" s="69" t="s">
        <v>136</v>
      </c>
      <c r="N168" s="69" t="s">
        <v>137</v>
      </c>
      <c r="O168" s="98" t="s">
        <v>3274</v>
      </c>
    </row>
    <row r="169" spans="1:15" ht="62.5" x14ac:dyDescent="0.25">
      <c r="A169" s="80" t="s">
        <v>3182</v>
      </c>
      <c r="B169" s="80" t="s">
        <v>3785</v>
      </c>
      <c r="C169" s="85" t="s">
        <v>3183</v>
      </c>
      <c r="D169" s="85" t="s">
        <v>3184</v>
      </c>
      <c r="E169" s="64" t="s">
        <v>746</v>
      </c>
      <c r="F169" s="65">
        <v>1924</v>
      </c>
      <c r="G169" s="96">
        <v>404</v>
      </c>
      <c r="H169" s="71" t="s">
        <v>3181</v>
      </c>
      <c r="I169" s="68" t="s">
        <v>136</v>
      </c>
      <c r="J169" s="72" t="s">
        <v>138</v>
      </c>
      <c r="K169" s="72" t="s">
        <v>3185</v>
      </c>
      <c r="L169" s="71" t="s">
        <v>3604</v>
      </c>
      <c r="M169" s="68" t="s">
        <v>136</v>
      </c>
      <c r="N169" s="72" t="s">
        <v>137</v>
      </c>
      <c r="O169" s="104" t="s">
        <v>3186</v>
      </c>
    </row>
    <row r="170" spans="1:15" ht="50" x14ac:dyDescent="0.25">
      <c r="A170" s="75" t="s">
        <v>1694</v>
      </c>
      <c r="B170" s="75" t="s">
        <v>162</v>
      </c>
      <c r="C170" s="75" t="s">
        <v>1687</v>
      </c>
      <c r="D170" s="75" t="s">
        <v>1697</v>
      </c>
      <c r="E170" s="48" t="s">
        <v>1695</v>
      </c>
      <c r="F170" s="52">
        <v>1925</v>
      </c>
      <c r="G170" s="93">
        <v>270</v>
      </c>
      <c r="H170" s="48" t="s">
        <v>1692</v>
      </c>
      <c r="I170" s="50" t="s">
        <v>136</v>
      </c>
      <c r="J170" s="50" t="s">
        <v>137</v>
      </c>
      <c r="K170" s="50" t="s">
        <v>1689</v>
      </c>
      <c r="L170" s="48"/>
      <c r="M170" s="50"/>
      <c r="N170" s="50"/>
      <c r="O170" s="97"/>
    </row>
    <row r="171" spans="1:15" ht="125" x14ac:dyDescent="0.25">
      <c r="A171" s="75" t="s">
        <v>2582</v>
      </c>
      <c r="B171" s="75" t="s">
        <v>3743</v>
      </c>
      <c r="C171" s="76" t="s">
        <v>1285</v>
      </c>
      <c r="D171" s="76" t="s">
        <v>2583</v>
      </c>
      <c r="E171" s="48" t="s">
        <v>668</v>
      </c>
      <c r="F171" s="52">
        <v>1925</v>
      </c>
      <c r="G171" s="93">
        <v>391</v>
      </c>
      <c r="H171" s="48" t="s">
        <v>2581</v>
      </c>
      <c r="I171" s="50" t="s">
        <v>136</v>
      </c>
      <c r="J171" s="50" t="s">
        <v>137</v>
      </c>
      <c r="K171" s="50" t="s">
        <v>2584</v>
      </c>
      <c r="L171" s="48" t="s">
        <v>3587</v>
      </c>
      <c r="M171" s="50" t="s">
        <v>136</v>
      </c>
      <c r="N171" s="50" t="s">
        <v>137</v>
      </c>
      <c r="O171" s="97" t="s">
        <v>2585</v>
      </c>
    </row>
    <row r="172" spans="1:15" ht="50" x14ac:dyDescent="0.25">
      <c r="A172" s="75" t="s">
        <v>1865</v>
      </c>
      <c r="B172" s="75" t="s">
        <v>3653</v>
      </c>
      <c r="C172" s="75" t="s">
        <v>59</v>
      </c>
      <c r="D172" s="75" t="s">
        <v>1855</v>
      </c>
      <c r="E172" s="48" t="s">
        <v>1841</v>
      </c>
      <c r="F172" s="52">
        <v>1925</v>
      </c>
      <c r="G172" s="93">
        <v>342</v>
      </c>
      <c r="H172" s="70" t="s">
        <v>1853</v>
      </c>
      <c r="I172" s="68" t="s">
        <v>136</v>
      </c>
      <c r="J172" s="69" t="s">
        <v>137</v>
      </c>
      <c r="K172" s="69" t="s">
        <v>1844</v>
      </c>
      <c r="L172" s="48"/>
      <c r="M172" s="62"/>
      <c r="N172" s="50"/>
      <c r="O172" s="97"/>
    </row>
    <row r="173" spans="1:15" ht="87.5" x14ac:dyDescent="0.25">
      <c r="A173" s="75" t="s">
        <v>5326</v>
      </c>
      <c r="B173" s="76" t="s">
        <v>5331</v>
      </c>
      <c r="C173" s="76" t="s">
        <v>203</v>
      </c>
      <c r="D173" s="76" t="s">
        <v>5325</v>
      </c>
      <c r="E173" s="75" t="s">
        <v>596</v>
      </c>
      <c r="F173" s="52">
        <v>1925</v>
      </c>
      <c r="G173" s="93">
        <v>384</v>
      </c>
      <c r="H173" s="73" t="s">
        <v>5327</v>
      </c>
      <c r="I173" s="68" t="s">
        <v>136</v>
      </c>
      <c r="J173" s="68" t="s">
        <v>138</v>
      </c>
      <c r="K173" s="68" t="s">
        <v>5328</v>
      </c>
      <c r="L173" s="73" t="s">
        <v>5329</v>
      </c>
      <c r="M173" s="68" t="s">
        <v>136</v>
      </c>
      <c r="N173" s="69" t="s">
        <v>137</v>
      </c>
      <c r="O173" s="98" t="s">
        <v>5330</v>
      </c>
    </row>
    <row r="174" spans="1:15" ht="50" x14ac:dyDescent="0.25">
      <c r="A174" s="75" t="s">
        <v>5332</v>
      </c>
      <c r="B174" s="76" t="s">
        <v>162</v>
      </c>
      <c r="C174" s="76" t="s">
        <v>203</v>
      </c>
      <c r="D174" s="76" t="s">
        <v>5337</v>
      </c>
      <c r="E174" s="48" t="s">
        <v>596</v>
      </c>
      <c r="F174" s="52">
        <v>1925</v>
      </c>
      <c r="G174" s="93">
        <v>396</v>
      </c>
      <c r="H174" s="73" t="s">
        <v>5327</v>
      </c>
      <c r="I174" s="68" t="s">
        <v>136</v>
      </c>
      <c r="J174" s="68" t="s">
        <v>138</v>
      </c>
      <c r="K174" s="68" t="s">
        <v>5333</v>
      </c>
      <c r="L174" s="73" t="s">
        <v>5329</v>
      </c>
      <c r="M174" s="68" t="s">
        <v>136</v>
      </c>
      <c r="N174" s="69" t="s">
        <v>137</v>
      </c>
      <c r="O174" s="98" t="s">
        <v>5335</v>
      </c>
    </row>
    <row r="175" spans="1:15" ht="50" x14ac:dyDescent="0.25">
      <c r="A175" s="75" t="s">
        <v>1693</v>
      </c>
      <c r="B175" s="75" t="s">
        <v>162</v>
      </c>
      <c r="C175" s="75" t="s">
        <v>1687</v>
      </c>
      <c r="D175" s="75" t="s">
        <v>1698</v>
      </c>
      <c r="E175" s="48" t="s">
        <v>1695</v>
      </c>
      <c r="F175" s="52">
        <v>1926</v>
      </c>
      <c r="G175" s="93">
        <v>271</v>
      </c>
      <c r="H175" s="48" t="s">
        <v>1692</v>
      </c>
      <c r="I175" s="50" t="s">
        <v>136</v>
      </c>
      <c r="J175" s="50" t="s">
        <v>137</v>
      </c>
      <c r="K175" s="50" t="s">
        <v>1690</v>
      </c>
      <c r="L175" s="48"/>
      <c r="M175" s="50"/>
      <c r="N175" s="50"/>
      <c r="O175" s="97"/>
    </row>
    <row r="176" spans="1:15" ht="50" x14ac:dyDescent="0.25">
      <c r="A176" s="75" t="s">
        <v>1691</v>
      </c>
      <c r="B176" s="75" t="s">
        <v>162</v>
      </c>
      <c r="C176" s="75" t="s">
        <v>1687</v>
      </c>
      <c r="D176" s="75" t="s">
        <v>1699</v>
      </c>
      <c r="E176" s="48" t="s">
        <v>1695</v>
      </c>
      <c r="F176" s="52">
        <v>1926</v>
      </c>
      <c r="G176" s="93">
        <v>261</v>
      </c>
      <c r="H176" s="48" t="s">
        <v>1692</v>
      </c>
      <c r="I176" s="50" t="s">
        <v>136</v>
      </c>
      <c r="J176" s="50" t="s">
        <v>137</v>
      </c>
      <c r="K176" s="50" t="s">
        <v>1688</v>
      </c>
      <c r="L176" s="48"/>
      <c r="M176" s="50"/>
      <c r="N176" s="50"/>
      <c r="O176" s="97"/>
    </row>
    <row r="177" spans="1:15" ht="50" x14ac:dyDescent="0.25">
      <c r="A177" s="75" t="s">
        <v>1866</v>
      </c>
      <c r="B177" s="75" t="s">
        <v>3653</v>
      </c>
      <c r="C177" s="75" t="s">
        <v>59</v>
      </c>
      <c r="D177" s="75" t="s">
        <v>1856</v>
      </c>
      <c r="E177" s="48" t="s">
        <v>1841</v>
      </c>
      <c r="F177" s="52">
        <v>1927</v>
      </c>
      <c r="G177" s="93">
        <v>372</v>
      </c>
      <c r="H177" s="70" t="s">
        <v>1853</v>
      </c>
      <c r="I177" s="68" t="s">
        <v>136</v>
      </c>
      <c r="J177" s="69" t="s">
        <v>137</v>
      </c>
      <c r="K177" s="69" t="s">
        <v>1845</v>
      </c>
      <c r="L177" s="48"/>
      <c r="M177" s="62"/>
      <c r="N177" s="50"/>
      <c r="O177" s="97"/>
    </row>
    <row r="178" spans="1:15" ht="212.5" x14ac:dyDescent="0.25">
      <c r="A178" s="75" t="s">
        <v>3917</v>
      </c>
      <c r="B178" s="76" t="s">
        <v>162</v>
      </c>
      <c r="C178" s="76" t="s">
        <v>3911</v>
      </c>
      <c r="D178" s="76" t="s">
        <v>3915</v>
      </c>
      <c r="E178" s="48" t="s">
        <v>340</v>
      </c>
      <c r="F178" s="52">
        <v>1929</v>
      </c>
      <c r="G178" s="93">
        <v>772</v>
      </c>
      <c r="H178" s="61" t="s">
        <v>3916</v>
      </c>
      <c r="I178" s="62" t="s">
        <v>136</v>
      </c>
      <c r="J178" s="62" t="s">
        <v>137</v>
      </c>
      <c r="K178" s="50" t="s">
        <v>3919</v>
      </c>
      <c r="L178" s="61" t="s">
        <v>3916</v>
      </c>
      <c r="M178" s="62" t="s">
        <v>136</v>
      </c>
      <c r="N178" s="62" t="s">
        <v>137</v>
      </c>
      <c r="O178" s="97" t="s">
        <v>3921</v>
      </c>
    </row>
    <row r="179" spans="1:15" ht="50" x14ac:dyDescent="0.25">
      <c r="A179" s="75" t="s">
        <v>1867</v>
      </c>
      <c r="B179" s="75" t="s">
        <v>3653</v>
      </c>
      <c r="C179" s="75" t="s">
        <v>59</v>
      </c>
      <c r="D179" s="75" t="s">
        <v>1857</v>
      </c>
      <c r="E179" s="48" t="s">
        <v>1841</v>
      </c>
      <c r="F179" s="52">
        <v>1930</v>
      </c>
      <c r="G179" s="93">
        <v>364</v>
      </c>
      <c r="H179" s="70" t="s">
        <v>1853</v>
      </c>
      <c r="I179" s="68" t="s">
        <v>136</v>
      </c>
      <c r="J179" s="69" t="s">
        <v>137</v>
      </c>
      <c r="K179" s="121" t="s">
        <v>1846</v>
      </c>
      <c r="L179" s="48"/>
      <c r="M179" s="62"/>
      <c r="N179" s="50"/>
      <c r="O179" s="97"/>
    </row>
    <row r="180" spans="1:15" ht="50" x14ac:dyDescent="0.25">
      <c r="A180" s="75" t="s">
        <v>1868</v>
      </c>
      <c r="B180" s="75" t="s">
        <v>3653</v>
      </c>
      <c r="C180" s="75" t="s">
        <v>59</v>
      </c>
      <c r="D180" s="75" t="s">
        <v>1869</v>
      </c>
      <c r="E180" s="48" t="s">
        <v>1841</v>
      </c>
      <c r="F180" s="52">
        <v>1931</v>
      </c>
      <c r="G180" s="93">
        <v>342</v>
      </c>
      <c r="H180" s="70" t="s">
        <v>1853</v>
      </c>
      <c r="I180" s="68" t="s">
        <v>136</v>
      </c>
      <c r="J180" s="69" t="s">
        <v>137</v>
      </c>
      <c r="K180" s="69" t="s">
        <v>1847</v>
      </c>
      <c r="L180" s="48"/>
      <c r="M180" s="62"/>
      <c r="N180" s="50"/>
      <c r="O180" s="97"/>
    </row>
    <row r="181" spans="1:15" ht="50" x14ac:dyDescent="0.25">
      <c r="A181" s="75" t="s">
        <v>1870</v>
      </c>
      <c r="B181" s="75" t="s">
        <v>3653</v>
      </c>
      <c r="C181" s="75" t="s">
        <v>59</v>
      </c>
      <c r="D181" s="75" t="s">
        <v>1858</v>
      </c>
      <c r="E181" s="48" t="s">
        <v>1841</v>
      </c>
      <c r="F181" s="52">
        <v>1932</v>
      </c>
      <c r="G181" s="93">
        <v>370</v>
      </c>
      <c r="H181" s="70" t="s">
        <v>1853</v>
      </c>
      <c r="I181" s="68" t="s">
        <v>136</v>
      </c>
      <c r="J181" s="69" t="s">
        <v>137</v>
      </c>
      <c r="K181" s="69" t="s">
        <v>1848</v>
      </c>
      <c r="L181" s="48"/>
      <c r="M181" s="62"/>
      <c r="N181" s="50"/>
      <c r="O181" s="97"/>
    </row>
    <row r="182" spans="1:15" ht="87.5" x14ac:dyDescent="0.25">
      <c r="A182" s="75" t="s">
        <v>5340</v>
      </c>
      <c r="B182" s="76" t="s">
        <v>5338</v>
      </c>
      <c r="C182" s="76" t="s">
        <v>203</v>
      </c>
      <c r="D182" s="76" t="s">
        <v>5339</v>
      </c>
      <c r="E182" s="48" t="s">
        <v>2060</v>
      </c>
      <c r="F182" s="52">
        <v>1932</v>
      </c>
      <c r="G182" s="93">
        <v>263</v>
      </c>
      <c r="H182" s="73" t="s">
        <v>5327</v>
      </c>
      <c r="I182" s="68" t="s">
        <v>136</v>
      </c>
      <c r="J182" s="68" t="s">
        <v>138</v>
      </c>
      <c r="K182" s="68" t="s">
        <v>5334</v>
      </c>
      <c r="L182" s="73" t="s">
        <v>5329</v>
      </c>
      <c r="M182" s="68" t="s">
        <v>136</v>
      </c>
      <c r="N182" s="69" t="s">
        <v>137</v>
      </c>
      <c r="O182" s="98" t="s">
        <v>5336</v>
      </c>
    </row>
    <row r="183" spans="1:15" ht="50" x14ac:dyDescent="0.25">
      <c r="A183" s="75" t="s">
        <v>1871</v>
      </c>
      <c r="B183" s="75" t="s">
        <v>3653</v>
      </c>
      <c r="C183" s="75" t="s">
        <v>59</v>
      </c>
      <c r="D183" s="75" t="s">
        <v>1859</v>
      </c>
      <c r="E183" s="48" t="s">
        <v>1841</v>
      </c>
      <c r="F183" s="52">
        <v>1934</v>
      </c>
      <c r="G183" s="93">
        <v>265</v>
      </c>
      <c r="H183" s="70" t="s">
        <v>1853</v>
      </c>
      <c r="I183" s="68" t="s">
        <v>136</v>
      </c>
      <c r="J183" s="69" t="s">
        <v>137</v>
      </c>
      <c r="K183" s="69" t="s">
        <v>1849</v>
      </c>
      <c r="L183" s="48"/>
      <c r="M183" s="62"/>
      <c r="N183" s="50"/>
      <c r="O183" s="97"/>
    </row>
    <row r="184" spans="1:15" ht="50" x14ac:dyDescent="0.25">
      <c r="A184" s="75" t="s">
        <v>1872</v>
      </c>
      <c r="B184" s="75" t="s">
        <v>3653</v>
      </c>
      <c r="C184" s="75" t="s">
        <v>59</v>
      </c>
      <c r="D184" s="75" t="s">
        <v>1861</v>
      </c>
      <c r="E184" s="48" t="s">
        <v>1841</v>
      </c>
      <c r="F184" s="52">
        <v>1935</v>
      </c>
      <c r="G184" s="93">
        <v>328</v>
      </c>
      <c r="H184" s="70" t="s">
        <v>1853</v>
      </c>
      <c r="I184" s="68" t="s">
        <v>136</v>
      </c>
      <c r="J184" s="69" t="s">
        <v>137</v>
      </c>
      <c r="K184" s="69" t="s">
        <v>1851</v>
      </c>
      <c r="L184" s="48"/>
      <c r="M184" s="62"/>
      <c r="N184" s="50"/>
      <c r="O184" s="97"/>
    </row>
    <row r="185" spans="1:15" ht="50" x14ac:dyDescent="0.25">
      <c r="A185" s="75" t="s">
        <v>1873</v>
      </c>
      <c r="B185" s="75" t="s">
        <v>3653</v>
      </c>
      <c r="C185" s="75" t="s">
        <v>59</v>
      </c>
      <c r="D185" s="75" t="s">
        <v>1860</v>
      </c>
      <c r="E185" s="48" t="s">
        <v>1841</v>
      </c>
      <c r="F185" s="52">
        <v>1935</v>
      </c>
      <c r="G185" s="93">
        <v>353</v>
      </c>
      <c r="H185" s="70" t="s">
        <v>1853</v>
      </c>
      <c r="I185" s="68" t="s">
        <v>136</v>
      </c>
      <c r="J185" s="69" t="s">
        <v>137</v>
      </c>
      <c r="K185" s="69" t="s">
        <v>1850</v>
      </c>
      <c r="L185" s="48"/>
      <c r="M185" s="62"/>
      <c r="N185" s="50"/>
      <c r="O185" s="97"/>
    </row>
    <row r="186" spans="1:15" ht="50" x14ac:dyDescent="0.25">
      <c r="A186" s="75" t="s">
        <v>1874</v>
      </c>
      <c r="B186" s="75" t="s">
        <v>3653</v>
      </c>
      <c r="C186" s="75" t="s">
        <v>59</v>
      </c>
      <c r="D186" s="75" t="s">
        <v>1862</v>
      </c>
      <c r="E186" s="48" t="s">
        <v>1841</v>
      </c>
      <c r="F186" s="52">
        <v>1936</v>
      </c>
      <c r="G186" s="93">
        <v>320</v>
      </c>
      <c r="H186" s="70" t="s">
        <v>1853</v>
      </c>
      <c r="I186" s="68" t="s">
        <v>136</v>
      </c>
      <c r="J186" s="69" t="s">
        <v>137</v>
      </c>
      <c r="K186" s="69" t="s">
        <v>1852</v>
      </c>
      <c r="L186" s="48"/>
      <c r="M186" s="62"/>
      <c r="N186" s="50"/>
      <c r="O186" s="97"/>
    </row>
    <row r="187" spans="1:15" ht="50" x14ac:dyDescent="0.25">
      <c r="A187" s="75" t="s">
        <v>1875</v>
      </c>
      <c r="B187" s="75" t="s">
        <v>3653</v>
      </c>
      <c r="C187" s="75" t="s">
        <v>59</v>
      </c>
      <c r="D187" s="75" t="s">
        <v>1863</v>
      </c>
      <c r="E187" s="48" t="s">
        <v>1841</v>
      </c>
      <c r="F187" s="52">
        <v>1936</v>
      </c>
      <c r="G187" s="93">
        <v>273</v>
      </c>
      <c r="H187" s="70" t="s">
        <v>1853</v>
      </c>
      <c r="I187" s="68" t="s">
        <v>136</v>
      </c>
      <c r="J187" s="69" t="s">
        <v>137</v>
      </c>
      <c r="K187" s="69" t="s">
        <v>1842</v>
      </c>
      <c r="L187" s="48"/>
      <c r="M187" s="62"/>
      <c r="N187" s="50"/>
      <c r="O187" s="97"/>
    </row>
    <row r="188" spans="1:15" ht="87.5" x14ac:dyDescent="0.25">
      <c r="A188" s="75" t="s">
        <v>2752</v>
      </c>
      <c r="B188" s="75" t="s">
        <v>162</v>
      </c>
      <c r="C188" s="76" t="s">
        <v>2308</v>
      </c>
      <c r="D188" s="76" t="s">
        <v>2751</v>
      </c>
      <c r="E188" s="48" t="s">
        <v>378</v>
      </c>
      <c r="F188" s="52">
        <v>1937</v>
      </c>
      <c r="G188" s="93">
        <v>377</v>
      </c>
      <c r="H188" s="48" t="s">
        <v>3242</v>
      </c>
      <c r="I188" s="62" t="s">
        <v>136</v>
      </c>
      <c r="J188" s="50" t="s">
        <v>137</v>
      </c>
      <c r="K188" s="50" t="s">
        <v>3243</v>
      </c>
      <c r="L188" s="48"/>
      <c r="M188" s="62"/>
      <c r="N188" s="50"/>
      <c r="O188" s="97"/>
    </row>
    <row r="189" spans="1:15" ht="50" x14ac:dyDescent="0.25">
      <c r="A189" s="75" t="s">
        <v>1498</v>
      </c>
      <c r="B189" s="75" t="s">
        <v>162</v>
      </c>
      <c r="C189" s="75" t="s">
        <v>1495</v>
      </c>
      <c r="D189" s="75" t="s">
        <v>1494</v>
      </c>
      <c r="E189" s="48" t="s">
        <v>1497</v>
      </c>
      <c r="F189" s="52">
        <v>1945</v>
      </c>
      <c r="G189" s="93">
        <v>340</v>
      </c>
      <c r="H189" s="48" t="s">
        <v>1496</v>
      </c>
      <c r="I189" s="50" t="s">
        <v>136</v>
      </c>
      <c r="J189" s="50" t="s">
        <v>137</v>
      </c>
      <c r="K189" s="50" t="s">
        <v>1493</v>
      </c>
      <c r="L189" s="48"/>
      <c r="M189" s="50"/>
      <c r="N189" s="50"/>
      <c r="O189" s="97"/>
    </row>
  </sheetData>
  <sortState ref="A2:O189">
    <sortCondition ref="F2:F189"/>
    <sortCondition ref="C2:C189"/>
    <sortCondition ref="D2:D189"/>
  </sortState>
  <conditionalFormatting sqref="D1:D188">
    <cfRule type="duplicateValues" dxfId="11" priority="2"/>
  </conditionalFormatting>
  <conditionalFormatting sqref="D189">
    <cfRule type="duplicateValues" dxfId="10" priority="1"/>
  </conditionalFormatting>
  <hyperlinks>
    <hyperlink ref="A126" r:id="rId1"/>
    <hyperlink ref="A47"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3"/>
  <sheetViews>
    <sheetView zoomScale="75" zoomScaleNormal="75" workbookViewId="0">
      <pane ySplit="1" topLeftCell="A2" activePane="bottomLeft" state="frozen"/>
      <selection pane="bottomLeft" activeCell="G174" sqref="G174"/>
    </sheetView>
  </sheetViews>
  <sheetFormatPr baseColWidth="10" defaultRowHeight="12.5" x14ac:dyDescent="0.25"/>
  <cols>
    <col min="4" max="4" width="30.6328125" customWidth="1"/>
  </cols>
  <sheetData>
    <row r="1" spans="1:15" ht="52.5" thickBot="1" x14ac:dyDescent="0.35">
      <c r="A1" s="108" t="s">
        <v>140</v>
      </c>
      <c r="B1" s="108" t="s">
        <v>135</v>
      </c>
      <c r="C1" s="108" t="s">
        <v>132</v>
      </c>
      <c r="D1" s="108" t="s">
        <v>133</v>
      </c>
      <c r="E1" s="112" t="s">
        <v>381</v>
      </c>
      <c r="F1" s="113" t="s">
        <v>382</v>
      </c>
      <c r="G1" s="114" t="s">
        <v>3805</v>
      </c>
      <c r="H1" s="116" t="s">
        <v>3806</v>
      </c>
      <c r="I1" s="117" t="s">
        <v>3807</v>
      </c>
      <c r="J1" s="117" t="s">
        <v>3808</v>
      </c>
      <c r="K1" s="118" t="s">
        <v>3809</v>
      </c>
      <c r="L1" s="116" t="s">
        <v>3810</v>
      </c>
      <c r="M1" s="117" t="s">
        <v>3811</v>
      </c>
      <c r="N1" s="117" t="s">
        <v>3812</v>
      </c>
      <c r="O1" s="118" t="s">
        <v>3813</v>
      </c>
    </row>
    <row r="2" spans="1:15" ht="100" x14ac:dyDescent="0.25">
      <c r="A2" s="77" t="s">
        <v>1568</v>
      </c>
      <c r="B2" s="76" t="s">
        <v>3691</v>
      </c>
      <c r="C2" s="83" t="s">
        <v>22</v>
      </c>
      <c r="D2" s="76" t="s">
        <v>141</v>
      </c>
      <c r="E2" s="51" t="s">
        <v>373</v>
      </c>
      <c r="F2" s="53">
        <v>1801</v>
      </c>
      <c r="G2" s="94">
        <v>446</v>
      </c>
      <c r="H2" s="49" t="s">
        <v>2400</v>
      </c>
      <c r="I2" s="62" t="s">
        <v>136</v>
      </c>
      <c r="J2" s="50" t="s">
        <v>138</v>
      </c>
      <c r="K2" s="97" t="s">
        <v>2401</v>
      </c>
      <c r="L2" s="49"/>
      <c r="M2" s="62"/>
      <c r="N2" s="50"/>
      <c r="O2" s="97"/>
    </row>
    <row r="3" spans="1:15" ht="100" x14ac:dyDescent="0.25">
      <c r="A3" s="77" t="s">
        <v>1570</v>
      </c>
      <c r="B3" s="76" t="s">
        <v>3693</v>
      </c>
      <c r="C3" s="83" t="s">
        <v>22</v>
      </c>
      <c r="D3" s="76" t="s">
        <v>1575</v>
      </c>
      <c r="E3" s="51" t="s">
        <v>373</v>
      </c>
      <c r="F3" s="53">
        <v>1801</v>
      </c>
      <c r="G3" s="94">
        <v>402</v>
      </c>
      <c r="H3" s="49" t="s">
        <v>2400</v>
      </c>
      <c r="I3" s="62" t="s">
        <v>136</v>
      </c>
      <c r="J3" s="50" t="s">
        <v>138</v>
      </c>
      <c r="K3" s="97" t="s">
        <v>2403</v>
      </c>
      <c r="L3" s="49"/>
      <c r="M3" s="62"/>
      <c r="N3" s="50"/>
      <c r="O3" s="97"/>
    </row>
    <row r="4" spans="1:15" ht="100" x14ac:dyDescent="0.25">
      <c r="A4" s="77" t="s">
        <v>1571</v>
      </c>
      <c r="B4" s="76" t="s">
        <v>3694</v>
      </c>
      <c r="C4" s="76" t="s">
        <v>22</v>
      </c>
      <c r="D4" s="76" t="s">
        <v>1576</v>
      </c>
      <c r="E4" s="51" t="s">
        <v>373</v>
      </c>
      <c r="F4" s="53">
        <v>1807</v>
      </c>
      <c r="G4" s="94">
        <v>336</v>
      </c>
      <c r="H4" s="49" t="s">
        <v>2400</v>
      </c>
      <c r="I4" s="62" t="s">
        <v>136</v>
      </c>
      <c r="J4" s="50" t="s">
        <v>138</v>
      </c>
      <c r="K4" s="97" t="s">
        <v>2404</v>
      </c>
      <c r="L4" s="49"/>
      <c r="M4" s="62"/>
      <c r="N4" s="50"/>
      <c r="O4" s="97"/>
    </row>
    <row r="5" spans="1:15" ht="100" x14ac:dyDescent="0.25">
      <c r="A5" s="77" t="s">
        <v>1572</v>
      </c>
      <c r="B5" s="76" t="s">
        <v>3695</v>
      </c>
      <c r="C5" s="76" t="s">
        <v>22</v>
      </c>
      <c r="D5" s="89" t="s">
        <v>1577</v>
      </c>
      <c r="E5" s="51" t="s">
        <v>373</v>
      </c>
      <c r="F5" s="53">
        <v>1807</v>
      </c>
      <c r="G5" s="94">
        <v>406</v>
      </c>
      <c r="H5" s="49" t="s">
        <v>2400</v>
      </c>
      <c r="I5" s="62" t="s">
        <v>136</v>
      </c>
      <c r="J5" s="50" t="s">
        <v>138</v>
      </c>
      <c r="K5" s="97" t="s">
        <v>2405</v>
      </c>
      <c r="L5" s="49"/>
      <c r="M5" s="62"/>
      <c r="N5" s="50"/>
      <c r="O5" s="97"/>
    </row>
    <row r="6" spans="1:15" ht="100" x14ac:dyDescent="0.25">
      <c r="A6" s="77" t="s">
        <v>1573</v>
      </c>
      <c r="B6" s="76" t="s">
        <v>3696</v>
      </c>
      <c r="C6" s="76" t="s">
        <v>22</v>
      </c>
      <c r="D6" s="76" t="s">
        <v>1578</v>
      </c>
      <c r="E6" s="51" t="s">
        <v>373</v>
      </c>
      <c r="F6" s="53">
        <v>1807</v>
      </c>
      <c r="G6" s="94">
        <v>225</v>
      </c>
      <c r="H6" s="49" t="s">
        <v>2400</v>
      </c>
      <c r="I6" s="62" t="s">
        <v>136</v>
      </c>
      <c r="J6" s="50" t="s">
        <v>138</v>
      </c>
      <c r="K6" s="97" t="s">
        <v>2406</v>
      </c>
      <c r="L6" s="49"/>
      <c r="M6" s="62"/>
      <c r="N6" s="50"/>
      <c r="O6" s="97"/>
    </row>
    <row r="7" spans="1:15" ht="112.5" x14ac:dyDescent="0.25">
      <c r="A7" s="75" t="s">
        <v>1037</v>
      </c>
      <c r="B7" s="75" t="s">
        <v>3685</v>
      </c>
      <c r="C7" s="75" t="s">
        <v>31</v>
      </c>
      <c r="D7" s="75" t="s">
        <v>1039</v>
      </c>
      <c r="E7" s="48" t="s">
        <v>354</v>
      </c>
      <c r="F7" s="52">
        <v>1811</v>
      </c>
      <c r="G7" s="93">
        <v>99</v>
      </c>
      <c r="H7" s="70" t="s">
        <v>1038</v>
      </c>
      <c r="I7" s="68" t="s">
        <v>136</v>
      </c>
      <c r="J7" s="69" t="s">
        <v>137</v>
      </c>
      <c r="K7" s="98" t="s">
        <v>1040</v>
      </c>
      <c r="L7" s="48"/>
      <c r="M7" s="62"/>
      <c r="N7" s="50"/>
      <c r="O7" s="97"/>
    </row>
    <row r="8" spans="1:15" ht="75" x14ac:dyDescent="0.25">
      <c r="A8" s="75" t="s">
        <v>4546</v>
      </c>
      <c r="B8" s="76" t="s">
        <v>4555</v>
      </c>
      <c r="C8" s="76" t="s">
        <v>4548</v>
      </c>
      <c r="D8" s="76" t="s">
        <v>4549</v>
      </c>
      <c r="E8" s="48" t="s">
        <v>4551</v>
      </c>
      <c r="F8" s="52">
        <v>1812</v>
      </c>
      <c r="G8" s="93">
        <v>400</v>
      </c>
      <c r="H8" s="73" t="s">
        <v>4552</v>
      </c>
      <c r="I8" s="68" t="s">
        <v>136</v>
      </c>
      <c r="J8" s="68" t="s">
        <v>137</v>
      </c>
      <c r="K8" s="100" t="s">
        <v>4553</v>
      </c>
      <c r="L8" s="61"/>
      <c r="M8" s="62"/>
      <c r="N8" s="50"/>
      <c r="O8" s="97"/>
    </row>
    <row r="9" spans="1:15" ht="75" x14ac:dyDescent="0.25">
      <c r="A9" s="75" t="s">
        <v>4547</v>
      </c>
      <c r="B9" s="76" t="s">
        <v>4556</v>
      </c>
      <c r="C9" s="76" t="s">
        <v>4548</v>
      </c>
      <c r="D9" s="76" t="s">
        <v>4550</v>
      </c>
      <c r="E9" s="48" t="s">
        <v>4551</v>
      </c>
      <c r="F9" s="52">
        <v>1812</v>
      </c>
      <c r="G9" s="93">
        <v>297</v>
      </c>
      <c r="H9" s="73" t="s">
        <v>4552</v>
      </c>
      <c r="I9" s="68" t="s">
        <v>136</v>
      </c>
      <c r="J9" s="68" t="s">
        <v>137</v>
      </c>
      <c r="K9" s="100" t="s">
        <v>4554</v>
      </c>
      <c r="L9" s="61"/>
      <c r="M9" s="62"/>
      <c r="N9" s="50"/>
      <c r="O9" s="97"/>
    </row>
    <row r="10" spans="1:15" ht="250" x14ac:dyDescent="0.25">
      <c r="A10" s="75" t="s">
        <v>4287</v>
      </c>
      <c r="B10" s="76" t="s">
        <v>4288</v>
      </c>
      <c r="C10" s="76" t="s">
        <v>4117</v>
      </c>
      <c r="D10" s="76" t="s">
        <v>4271</v>
      </c>
      <c r="E10" s="48" t="s">
        <v>4270</v>
      </c>
      <c r="F10" s="52">
        <v>1817</v>
      </c>
      <c r="G10" s="93">
        <v>386</v>
      </c>
      <c r="H10" s="61" t="s">
        <v>4276</v>
      </c>
      <c r="I10" s="62" t="s">
        <v>136</v>
      </c>
      <c r="J10" s="62" t="s">
        <v>137</v>
      </c>
      <c r="K10" s="105" t="s">
        <v>4277</v>
      </c>
      <c r="L10" s="73" t="s">
        <v>4262</v>
      </c>
      <c r="M10" s="68" t="s">
        <v>136</v>
      </c>
      <c r="N10" s="68" t="s">
        <v>138</v>
      </c>
      <c r="O10" s="98" t="s">
        <v>4278</v>
      </c>
    </row>
    <row r="11" spans="1:15" ht="250" x14ac:dyDescent="0.25">
      <c r="A11" s="75" t="s">
        <v>4289</v>
      </c>
      <c r="B11" s="76" t="s">
        <v>2476</v>
      </c>
      <c r="C11" s="76" t="s">
        <v>4117</v>
      </c>
      <c r="D11" s="89" t="s">
        <v>4272</v>
      </c>
      <c r="E11" s="48" t="s">
        <v>4270</v>
      </c>
      <c r="F11" s="52">
        <v>1817</v>
      </c>
      <c r="G11" s="93">
        <v>436</v>
      </c>
      <c r="H11" s="61" t="s">
        <v>4276</v>
      </c>
      <c r="I11" s="62" t="s">
        <v>136</v>
      </c>
      <c r="J11" s="62" t="s">
        <v>137</v>
      </c>
      <c r="K11" s="105" t="s">
        <v>4279</v>
      </c>
      <c r="L11" s="73" t="s">
        <v>4262</v>
      </c>
      <c r="M11" s="68" t="s">
        <v>136</v>
      </c>
      <c r="N11" s="68" t="s">
        <v>138</v>
      </c>
      <c r="O11" s="98" t="s">
        <v>4283</v>
      </c>
    </row>
    <row r="12" spans="1:15" ht="250" x14ac:dyDescent="0.25">
      <c r="A12" s="75" t="s">
        <v>4290</v>
      </c>
      <c r="B12" s="76" t="s">
        <v>4291</v>
      </c>
      <c r="C12" s="76" t="s">
        <v>4117</v>
      </c>
      <c r="D12" s="76" t="s">
        <v>4273</v>
      </c>
      <c r="E12" s="48" t="s">
        <v>4270</v>
      </c>
      <c r="F12" s="52">
        <v>1817</v>
      </c>
      <c r="G12" s="93">
        <v>524</v>
      </c>
      <c r="H12" s="61" t="s">
        <v>4276</v>
      </c>
      <c r="I12" s="62" t="s">
        <v>136</v>
      </c>
      <c r="J12" s="62" t="s">
        <v>137</v>
      </c>
      <c r="K12" s="105" t="s">
        <v>4280</v>
      </c>
      <c r="L12" s="73" t="s">
        <v>4262</v>
      </c>
      <c r="M12" s="68" t="s">
        <v>136</v>
      </c>
      <c r="N12" s="68" t="s">
        <v>138</v>
      </c>
      <c r="O12" s="98" t="s">
        <v>4284</v>
      </c>
    </row>
    <row r="13" spans="1:15" ht="250" x14ac:dyDescent="0.25">
      <c r="A13" s="75" t="s">
        <v>4292</v>
      </c>
      <c r="B13" s="76" t="s">
        <v>4293</v>
      </c>
      <c r="C13" s="76" t="s">
        <v>4117</v>
      </c>
      <c r="D13" s="76" t="s">
        <v>4274</v>
      </c>
      <c r="E13" s="48" t="s">
        <v>4270</v>
      </c>
      <c r="F13" s="52">
        <v>1817</v>
      </c>
      <c r="G13" s="93">
        <v>458</v>
      </c>
      <c r="H13" s="61" t="s">
        <v>4276</v>
      </c>
      <c r="I13" s="62" t="s">
        <v>136</v>
      </c>
      <c r="J13" s="62" t="s">
        <v>137</v>
      </c>
      <c r="K13" s="105" t="s">
        <v>4281</v>
      </c>
      <c r="L13" s="73" t="s">
        <v>4262</v>
      </c>
      <c r="M13" s="68" t="s">
        <v>136</v>
      </c>
      <c r="N13" s="68" t="s">
        <v>138</v>
      </c>
      <c r="O13" s="98" t="s">
        <v>4285</v>
      </c>
    </row>
    <row r="14" spans="1:15" ht="250" x14ac:dyDescent="0.25">
      <c r="A14" s="75" t="s">
        <v>4294</v>
      </c>
      <c r="B14" s="76" t="s">
        <v>4295</v>
      </c>
      <c r="C14" s="76" t="s">
        <v>4117</v>
      </c>
      <c r="D14" s="76" t="s">
        <v>4275</v>
      </c>
      <c r="E14" s="48" t="s">
        <v>4270</v>
      </c>
      <c r="F14" s="52">
        <v>1817</v>
      </c>
      <c r="G14" s="93">
        <v>427</v>
      </c>
      <c r="H14" s="61" t="s">
        <v>4276</v>
      </c>
      <c r="I14" s="62" t="s">
        <v>136</v>
      </c>
      <c r="J14" s="62" t="s">
        <v>137</v>
      </c>
      <c r="K14" s="105" t="s">
        <v>4282</v>
      </c>
      <c r="L14" s="73" t="s">
        <v>4262</v>
      </c>
      <c r="M14" s="68" t="s">
        <v>136</v>
      </c>
      <c r="N14" s="68" t="s">
        <v>138</v>
      </c>
      <c r="O14" s="98" t="s">
        <v>4286</v>
      </c>
    </row>
    <row r="15" spans="1:15" ht="50" x14ac:dyDescent="0.25">
      <c r="A15" s="77" t="s">
        <v>25</v>
      </c>
      <c r="B15" s="76" t="s">
        <v>1135</v>
      </c>
      <c r="C15" s="76" t="s">
        <v>24</v>
      </c>
      <c r="D15" s="76" t="s">
        <v>2430</v>
      </c>
      <c r="E15" s="51" t="s">
        <v>349</v>
      </c>
      <c r="F15" s="53">
        <v>1817</v>
      </c>
      <c r="G15" s="94">
        <v>514</v>
      </c>
      <c r="H15" s="49" t="s">
        <v>2428</v>
      </c>
      <c r="I15" s="62" t="s">
        <v>136</v>
      </c>
      <c r="J15" s="50" t="s">
        <v>137</v>
      </c>
      <c r="K15" s="97" t="s">
        <v>2429</v>
      </c>
      <c r="L15" s="49"/>
      <c r="M15" s="62"/>
      <c r="N15" s="50"/>
      <c r="O15" s="97"/>
    </row>
    <row r="16" spans="1:15" ht="100" x14ac:dyDescent="0.25">
      <c r="A16" s="75" t="s">
        <v>2142</v>
      </c>
      <c r="B16" s="75" t="s">
        <v>2143</v>
      </c>
      <c r="C16" s="75" t="s">
        <v>2139</v>
      </c>
      <c r="D16" s="75" t="s">
        <v>2140</v>
      </c>
      <c r="E16" s="48" t="s">
        <v>2141</v>
      </c>
      <c r="F16" s="52">
        <v>1819</v>
      </c>
      <c r="G16" s="93">
        <v>421</v>
      </c>
      <c r="H16" s="48" t="s">
        <v>2146</v>
      </c>
      <c r="I16" s="50" t="s">
        <v>136</v>
      </c>
      <c r="J16" s="50" t="s">
        <v>139</v>
      </c>
      <c r="K16" s="97" t="s">
        <v>2144</v>
      </c>
      <c r="L16" s="48" t="s">
        <v>2146</v>
      </c>
      <c r="M16" s="50" t="s">
        <v>136</v>
      </c>
      <c r="N16" s="50" t="s">
        <v>139</v>
      </c>
      <c r="O16" s="97" t="s">
        <v>2145</v>
      </c>
    </row>
    <row r="17" spans="1:15" ht="62.5" x14ac:dyDescent="0.25">
      <c r="A17" s="75" t="s">
        <v>3017</v>
      </c>
      <c r="B17" s="75" t="s">
        <v>3018</v>
      </c>
      <c r="C17" s="76" t="s">
        <v>2709</v>
      </c>
      <c r="D17" s="76" t="s">
        <v>3011</v>
      </c>
      <c r="E17" s="48" t="s">
        <v>3012</v>
      </c>
      <c r="F17" s="52">
        <v>1822</v>
      </c>
      <c r="G17" s="93">
        <v>512</v>
      </c>
      <c r="H17" s="48" t="s">
        <v>3013</v>
      </c>
      <c r="I17" s="62" t="s">
        <v>136</v>
      </c>
      <c r="J17" s="50" t="s">
        <v>138</v>
      </c>
      <c r="K17" s="97" t="s">
        <v>3007</v>
      </c>
      <c r="L17" s="48"/>
      <c r="M17" s="62"/>
      <c r="N17" s="50"/>
      <c r="O17" s="97"/>
    </row>
    <row r="18" spans="1:15" ht="62.5" x14ac:dyDescent="0.25">
      <c r="A18" s="75" t="s">
        <v>3019</v>
      </c>
      <c r="B18" s="75" t="s">
        <v>3020</v>
      </c>
      <c r="C18" s="134" t="s">
        <v>2709</v>
      </c>
      <c r="D18" s="76" t="s">
        <v>3014</v>
      </c>
      <c r="E18" s="55" t="s">
        <v>3012</v>
      </c>
      <c r="F18" s="52">
        <v>1822</v>
      </c>
      <c r="G18" s="93">
        <v>505</v>
      </c>
      <c r="H18" s="48" t="s">
        <v>3013</v>
      </c>
      <c r="I18" s="62" t="s">
        <v>136</v>
      </c>
      <c r="J18" s="50" t="s">
        <v>138</v>
      </c>
      <c r="K18" s="97" t="s">
        <v>3008</v>
      </c>
      <c r="L18" s="48"/>
      <c r="M18" s="62"/>
      <c r="N18" s="50"/>
      <c r="O18" s="97"/>
    </row>
    <row r="19" spans="1:15" ht="62.5" x14ac:dyDescent="0.25">
      <c r="A19" s="75" t="s">
        <v>3023</v>
      </c>
      <c r="B19" s="75" t="s">
        <v>3024</v>
      </c>
      <c r="C19" s="76" t="s">
        <v>2709</v>
      </c>
      <c r="D19" s="76" t="s">
        <v>3015</v>
      </c>
      <c r="E19" s="48" t="s">
        <v>3012</v>
      </c>
      <c r="F19" s="52">
        <v>1822</v>
      </c>
      <c r="G19" s="93">
        <v>489</v>
      </c>
      <c r="H19" s="48" t="s">
        <v>3013</v>
      </c>
      <c r="I19" s="62" t="s">
        <v>136</v>
      </c>
      <c r="J19" s="50" t="s">
        <v>138</v>
      </c>
      <c r="K19" s="97" t="s">
        <v>3009</v>
      </c>
      <c r="L19" s="48"/>
      <c r="M19" s="62"/>
      <c r="N19" s="50"/>
      <c r="O19" s="97"/>
    </row>
    <row r="20" spans="1:15" ht="62.5" x14ac:dyDescent="0.25">
      <c r="A20" s="75" t="s">
        <v>3021</v>
      </c>
      <c r="B20" s="75" t="s">
        <v>3022</v>
      </c>
      <c r="C20" s="76" t="s">
        <v>2709</v>
      </c>
      <c r="D20" s="76" t="s">
        <v>3016</v>
      </c>
      <c r="E20" s="48" t="s">
        <v>3012</v>
      </c>
      <c r="F20" s="52">
        <v>1822</v>
      </c>
      <c r="G20" s="93">
        <v>626</v>
      </c>
      <c r="H20" s="48" t="s">
        <v>3013</v>
      </c>
      <c r="I20" s="62" t="s">
        <v>136</v>
      </c>
      <c r="J20" s="50" t="s">
        <v>138</v>
      </c>
      <c r="K20" s="97" t="s">
        <v>3010</v>
      </c>
      <c r="L20" s="48"/>
      <c r="M20" s="62"/>
      <c r="N20" s="50"/>
      <c r="O20" s="97"/>
    </row>
    <row r="21" spans="1:15" ht="50" x14ac:dyDescent="0.25">
      <c r="A21" s="75" t="s">
        <v>3880</v>
      </c>
      <c r="B21" s="76" t="s">
        <v>3851</v>
      </c>
      <c r="C21" s="76" t="s">
        <v>3878</v>
      </c>
      <c r="D21" s="76" t="s">
        <v>3881</v>
      </c>
      <c r="E21" s="48" t="s">
        <v>3883</v>
      </c>
      <c r="F21" s="52">
        <v>1822</v>
      </c>
      <c r="G21" s="93">
        <v>136</v>
      </c>
      <c r="H21" s="61" t="s">
        <v>3885</v>
      </c>
      <c r="I21" s="62" t="s">
        <v>136</v>
      </c>
      <c r="J21" s="62" t="s">
        <v>138</v>
      </c>
      <c r="K21" s="97" t="s">
        <v>3887</v>
      </c>
      <c r="L21" s="48" t="s">
        <v>3890</v>
      </c>
      <c r="M21" s="62" t="s">
        <v>136</v>
      </c>
      <c r="N21" s="62" t="s">
        <v>138</v>
      </c>
      <c r="O21" s="97" t="s">
        <v>3888</v>
      </c>
    </row>
    <row r="22" spans="1:15" ht="50" x14ac:dyDescent="0.25">
      <c r="A22" s="75" t="s">
        <v>3884</v>
      </c>
      <c r="B22" s="76" t="s">
        <v>3879</v>
      </c>
      <c r="C22" s="76" t="s">
        <v>3878</v>
      </c>
      <c r="D22" s="76" t="s">
        <v>3882</v>
      </c>
      <c r="E22" s="48" t="s">
        <v>3883</v>
      </c>
      <c r="F22" s="52">
        <v>1822</v>
      </c>
      <c r="G22" s="93">
        <v>522</v>
      </c>
      <c r="H22" s="61" t="s">
        <v>3885</v>
      </c>
      <c r="I22" s="62" t="s">
        <v>136</v>
      </c>
      <c r="J22" s="62" t="s">
        <v>138</v>
      </c>
      <c r="K22" s="97" t="s">
        <v>3886</v>
      </c>
      <c r="L22" s="48" t="s">
        <v>3890</v>
      </c>
      <c r="M22" s="62" t="s">
        <v>136</v>
      </c>
      <c r="N22" s="62" t="s">
        <v>138</v>
      </c>
      <c r="O22" s="97" t="s">
        <v>3889</v>
      </c>
    </row>
    <row r="23" spans="1:15" ht="50" x14ac:dyDescent="0.25">
      <c r="A23" s="77" t="s">
        <v>184</v>
      </c>
      <c r="B23" s="76" t="s">
        <v>185</v>
      </c>
      <c r="C23" s="76" t="s">
        <v>23</v>
      </c>
      <c r="D23" s="76" t="s">
        <v>104</v>
      </c>
      <c r="E23" s="51" t="s">
        <v>327</v>
      </c>
      <c r="F23" s="53">
        <v>1824</v>
      </c>
      <c r="G23" s="94">
        <v>234</v>
      </c>
      <c r="H23" s="49" t="s">
        <v>183</v>
      </c>
      <c r="I23" s="50" t="s">
        <v>136</v>
      </c>
      <c r="J23" s="50" t="s">
        <v>138</v>
      </c>
      <c r="K23" s="97" t="s">
        <v>499</v>
      </c>
      <c r="L23" s="49"/>
      <c r="M23" s="50"/>
      <c r="N23" s="50"/>
      <c r="O23" s="97"/>
    </row>
    <row r="24" spans="1:15" ht="75" x14ac:dyDescent="0.25">
      <c r="A24" s="77" t="s">
        <v>1586</v>
      </c>
      <c r="B24" s="76" t="s">
        <v>3678</v>
      </c>
      <c r="C24" s="76" t="s">
        <v>30</v>
      </c>
      <c r="D24" s="91" t="s">
        <v>1585</v>
      </c>
      <c r="E24" s="51" t="s">
        <v>355</v>
      </c>
      <c r="F24" s="53">
        <v>1824</v>
      </c>
      <c r="G24" s="94">
        <v>450</v>
      </c>
      <c r="H24" s="70" t="s">
        <v>2398</v>
      </c>
      <c r="I24" s="68" t="s">
        <v>136</v>
      </c>
      <c r="J24" s="69" t="s">
        <v>137</v>
      </c>
      <c r="K24" s="98" t="s">
        <v>2399</v>
      </c>
      <c r="L24" s="49"/>
      <c r="M24" s="62"/>
      <c r="N24" s="50"/>
      <c r="O24" s="97"/>
    </row>
    <row r="25" spans="1:15" ht="50" x14ac:dyDescent="0.25">
      <c r="A25" s="75" t="s">
        <v>4329</v>
      </c>
      <c r="B25" s="76" t="s">
        <v>4330</v>
      </c>
      <c r="C25" s="76" t="s">
        <v>21</v>
      </c>
      <c r="D25" s="76" t="s">
        <v>4321</v>
      </c>
      <c r="E25" s="48" t="s">
        <v>4316</v>
      </c>
      <c r="F25" s="52">
        <v>1824</v>
      </c>
      <c r="G25" s="93">
        <v>502</v>
      </c>
      <c r="H25" s="61" t="s">
        <v>4317</v>
      </c>
      <c r="I25" s="62" t="s">
        <v>136</v>
      </c>
      <c r="J25" s="62" t="s">
        <v>137</v>
      </c>
      <c r="K25" s="105" t="s">
        <v>4326</v>
      </c>
      <c r="L25" s="61"/>
      <c r="M25" s="62"/>
      <c r="N25" s="50"/>
      <c r="O25" s="97"/>
    </row>
    <row r="26" spans="1:15" ht="50" x14ac:dyDescent="0.25">
      <c r="A26" s="75" t="s">
        <v>4313</v>
      </c>
      <c r="B26" s="76" t="s">
        <v>4314</v>
      </c>
      <c r="C26" s="76" t="s">
        <v>21</v>
      </c>
      <c r="D26" s="76" t="s">
        <v>4315</v>
      </c>
      <c r="E26" s="48" t="s">
        <v>4316</v>
      </c>
      <c r="F26" s="52">
        <v>1824</v>
      </c>
      <c r="G26" s="93">
        <v>504</v>
      </c>
      <c r="H26" s="61" t="s">
        <v>4317</v>
      </c>
      <c r="I26" s="62" t="s">
        <v>136</v>
      </c>
      <c r="J26" s="62" t="s">
        <v>137</v>
      </c>
      <c r="K26" s="105" t="s">
        <v>4318</v>
      </c>
      <c r="L26" s="61"/>
      <c r="M26" s="62"/>
      <c r="N26" s="50"/>
      <c r="O26" s="97"/>
    </row>
    <row r="27" spans="1:15" ht="50" x14ac:dyDescent="0.25">
      <c r="A27" s="75" t="s">
        <v>4322</v>
      </c>
      <c r="B27" s="76" t="s">
        <v>4323</v>
      </c>
      <c r="C27" s="76" t="s">
        <v>21</v>
      </c>
      <c r="D27" s="76" t="s">
        <v>4319</v>
      </c>
      <c r="E27" s="48" t="s">
        <v>4316</v>
      </c>
      <c r="F27" s="52">
        <v>1824</v>
      </c>
      <c r="G27" s="93">
        <v>626</v>
      </c>
      <c r="H27" s="61" t="s">
        <v>4317</v>
      </c>
      <c r="I27" s="62" t="s">
        <v>136</v>
      </c>
      <c r="J27" s="62" t="s">
        <v>137</v>
      </c>
      <c r="K27" s="105" t="s">
        <v>4324</v>
      </c>
      <c r="L27" s="61"/>
      <c r="M27" s="62"/>
      <c r="N27" s="50"/>
      <c r="O27" s="97"/>
    </row>
    <row r="28" spans="1:15" ht="50" x14ac:dyDescent="0.25">
      <c r="A28" s="75" t="s">
        <v>4327</v>
      </c>
      <c r="B28" s="76" t="s">
        <v>4328</v>
      </c>
      <c r="C28" s="76" t="s">
        <v>21</v>
      </c>
      <c r="D28" s="76" t="s">
        <v>4320</v>
      </c>
      <c r="E28" s="48" t="s">
        <v>4316</v>
      </c>
      <c r="F28" s="52">
        <v>1824</v>
      </c>
      <c r="G28" s="93">
        <v>528</v>
      </c>
      <c r="H28" s="61" t="s">
        <v>4317</v>
      </c>
      <c r="I28" s="62" t="s">
        <v>136</v>
      </c>
      <c r="J28" s="62" t="s">
        <v>137</v>
      </c>
      <c r="K28" s="105" t="s">
        <v>4325</v>
      </c>
      <c r="L28" s="61"/>
      <c r="M28" s="62"/>
      <c r="N28" s="50"/>
      <c r="O28" s="97"/>
    </row>
    <row r="29" spans="1:15" ht="175" x14ac:dyDescent="0.25">
      <c r="A29" s="75" t="s">
        <v>4263</v>
      </c>
      <c r="B29" s="76" t="s">
        <v>4264</v>
      </c>
      <c r="C29" s="76" t="s">
        <v>4118</v>
      </c>
      <c r="D29" s="76" t="s">
        <v>4260</v>
      </c>
      <c r="E29" s="48" t="s">
        <v>4261</v>
      </c>
      <c r="F29" s="52">
        <v>1825</v>
      </c>
      <c r="G29" s="93">
        <v>434</v>
      </c>
      <c r="H29" s="61" t="s">
        <v>4262</v>
      </c>
      <c r="I29" s="62" t="s">
        <v>136</v>
      </c>
      <c r="J29" s="62" t="s">
        <v>137</v>
      </c>
      <c r="K29" s="105" t="s">
        <v>4265</v>
      </c>
      <c r="L29" s="61"/>
      <c r="M29" s="62"/>
      <c r="N29" s="50"/>
      <c r="O29" s="97"/>
    </row>
    <row r="30" spans="1:15" ht="87.5" x14ac:dyDescent="0.25">
      <c r="A30" s="75" t="s">
        <v>2517</v>
      </c>
      <c r="B30" s="75" t="s">
        <v>2453</v>
      </c>
      <c r="C30" s="76" t="s">
        <v>2330</v>
      </c>
      <c r="D30" s="76" t="s">
        <v>2518</v>
      </c>
      <c r="E30" s="48" t="s">
        <v>2519</v>
      </c>
      <c r="F30" s="52">
        <v>1826</v>
      </c>
      <c r="G30" s="93">
        <v>42</v>
      </c>
      <c r="H30" s="48" t="s">
        <v>2516</v>
      </c>
      <c r="I30" s="50" t="s">
        <v>136</v>
      </c>
      <c r="J30" s="50" t="s">
        <v>137</v>
      </c>
      <c r="K30" s="97" t="s">
        <v>2520</v>
      </c>
      <c r="L30" s="48"/>
      <c r="M30" s="50"/>
      <c r="N30" s="50"/>
      <c r="O30" s="97"/>
    </row>
    <row r="31" spans="1:15" ht="137.5" x14ac:dyDescent="0.25">
      <c r="A31" s="77" t="s">
        <v>994</v>
      </c>
      <c r="B31" s="76" t="s">
        <v>3764</v>
      </c>
      <c r="C31" s="76" t="s">
        <v>34</v>
      </c>
      <c r="D31" s="76" t="s">
        <v>993</v>
      </c>
      <c r="E31" s="51" t="s">
        <v>349</v>
      </c>
      <c r="F31" s="53">
        <v>1828</v>
      </c>
      <c r="G31" s="94">
        <v>168</v>
      </c>
      <c r="H31" s="70" t="s">
        <v>995</v>
      </c>
      <c r="I31" s="68" t="s">
        <v>136</v>
      </c>
      <c r="J31" s="69" t="s">
        <v>137</v>
      </c>
      <c r="K31" s="98" t="s">
        <v>996</v>
      </c>
      <c r="L31" s="49" t="s">
        <v>995</v>
      </c>
      <c r="M31" s="62" t="s">
        <v>136</v>
      </c>
      <c r="N31" s="50" t="s">
        <v>139</v>
      </c>
      <c r="O31" s="97" t="s">
        <v>997</v>
      </c>
    </row>
    <row r="32" spans="1:15" ht="50" x14ac:dyDescent="0.25">
      <c r="A32" s="77" t="s">
        <v>1598</v>
      </c>
      <c r="B32" s="76" t="s">
        <v>1750</v>
      </c>
      <c r="C32" s="76" t="s">
        <v>35</v>
      </c>
      <c r="D32" s="86" t="s">
        <v>1589</v>
      </c>
      <c r="E32" s="51" t="s">
        <v>356</v>
      </c>
      <c r="F32" s="53">
        <v>1828</v>
      </c>
      <c r="G32" s="94">
        <v>552</v>
      </c>
      <c r="H32" s="49" t="s">
        <v>1760</v>
      </c>
      <c r="I32" s="62" t="s">
        <v>136</v>
      </c>
      <c r="J32" s="50" t="s">
        <v>137</v>
      </c>
      <c r="K32" s="97" t="s">
        <v>1753</v>
      </c>
      <c r="L32" s="49"/>
      <c r="M32" s="62"/>
      <c r="N32" s="50"/>
      <c r="O32" s="97"/>
    </row>
    <row r="33" spans="1:15" ht="50" x14ac:dyDescent="0.25">
      <c r="A33" s="77" t="s">
        <v>1599</v>
      </c>
      <c r="B33" s="76" t="s">
        <v>1751</v>
      </c>
      <c r="C33" s="76" t="s">
        <v>35</v>
      </c>
      <c r="D33" s="76" t="s">
        <v>1590</v>
      </c>
      <c r="E33" s="51" t="s">
        <v>356</v>
      </c>
      <c r="F33" s="53">
        <v>1828</v>
      </c>
      <c r="G33" s="94">
        <v>550</v>
      </c>
      <c r="H33" s="49" t="s">
        <v>1760</v>
      </c>
      <c r="I33" s="62" t="s">
        <v>136</v>
      </c>
      <c r="J33" s="50" t="s">
        <v>137</v>
      </c>
      <c r="K33" s="97" t="s">
        <v>1752</v>
      </c>
      <c r="L33" s="49"/>
      <c r="M33" s="62"/>
      <c r="N33" s="50"/>
      <c r="O33" s="97"/>
    </row>
    <row r="34" spans="1:15" ht="50" x14ac:dyDescent="0.25">
      <c r="A34" s="77" t="s">
        <v>1600</v>
      </c>
      <c r="B34" s="76" t="s">
        <v>1762</v>
      </c>
      <c r="C34" s="76" t="s">
        <v>35</v>
      </c>
      <c r="D34" s="76" t="s">
        <v>1591</v>
      </c>
      <c r="E34" s="51" t="s">
        <v>356</v>
      </c>
      <c r="F34" s="53">
        <v>1828</v>
      </c>
      <c r="G34" s="94">
        <v>558</v>
      </c>
      <c r="H34" s="49" t="s">
        <v>1760</v>
      </c>
      <c r="I34" s="62" t="s">
        <v>136</v>
      </c>
      <c r="J34" s="50" t="s">
        <v>137</v>
      </c>
      <c r="K34" s="97" t="s">
        <v>1754</v>
      </c>
      <c r="L34" s="49"/>
      <c r="M34" s="62"/>
      <c r="N34" s="50"/>
      <c r="O34" s="97"/>
    </row>
    <row r="35" spans="1:15" ht="50" x14ac:dyDescent="0.25">
      <c r="A35" s="75" t="s">
        <v>1093</v>
      </c>
      <c r="B35" s="75" t="s">
        <v>1086</v>
      </c>
      <c r="C35" s="75" t="s">
        <v>1090</v>
      </c>
      <c r="D35" s="75" t="s">
        <v>1087</v>
      </c>
      <c r="E35" s="48" t="s">
        <v>1091</v>
      </c>
      <c r="F35" s="52">
        <v>1828</v>
      </c>
      <c r="G35" s="93">
        <v>466</v>
      </c>
      <c r="H35" s="48" t="s">
        <v>1085</v>
      </c>
      <c r="I35" s="62" t="s">
        <v>136</v>
      </c>
      <c r="J35" s="50" t="s">
        <v>137</v>
      </c>
      <c r="K35" s="97" t="s">
        <v>1096</v>
      </c>
      <c r="L35" s="48"/>
      <c r="M35" s="62"/>
      <c r="N35" s="50"/>
      <c r="O35" s="97"/>
    </row>
    <row r="36" spans="1:15" ht="50" x14ac:dyDescent="0.25">
      <c r="A36" s="75" t="s">
        <v>1092</v>
      </c>
      <c r="B36" s="75" t="s">
        <v>1095</v>
      </c>
      <c r="C36" s="75" t="s">
        <v>1090</v>
      </c>
      <c r="D36" s="75" t="s">
        <v>1088</v>
      </c>
      <c r="E36" s="48" t="s">
        <v>1091</v>
      </c>
      <c r="F36" s="52">
        <v>1828</v>
      </c>
      <c r="G36" s="93">
        <v>420</v>
      </c>
      <c r="H36" s="48" t="s">
        <v>1085</v>
      </c>
      <c r="I36" s="62" t="s">
        <v>136</v>
      </c>
      <c r="J36" s="50" t="s">
        <v>137</v>
      </c>
      <c r="K36" s="97" t="s">
        <v>1097</v>
      </c>
      <c r="L36" s="48"/>
      <c r="M36" s="62"/>
      <c r="N36" s="50"/>
      <c r="O36" s="97"/>
    </row>
    <row r="37" spans="1:15" ht="50" x14ac:dyDescent="0.25">
      <c r="A37" s="75" t="s">
        <v>1094</v>
      </c>
      <c r="B37" s="75" t="s">
        <v>1095</v>
      </c>
      <c r="C37" s="75" t="s">
        <v>1090</v>
      </c>
      <c r="D37" s="75" t="s">
        <v>1089</v>
      </c>
      <c r="E37" s="48" t="s">
        <v>1091</v>
      </c>
      <c r="F37" s="52">
        <v>1828</v>
      </c>
      <c r="G37" s="93">
        <v>404</v>
      </c>
      <c r="H37" s="48" t="s">
        <v>1085</v>
      </c>
      <c r="I37" s="62" t="s">
        <v>136</v>
      </c>
      <c r="J37" s="50" t="s">
        <v>137</v>
      </c>
      <c r="K37" s="99" t="s">
        <v>1098</v>
      </c>
      <c r="L37" s="48"/>
      <c r="M37" s="62"/>
      <c r="N37" s="50"/>
      <c r="O37" s="97"/>
    </row>
    <row r="38" spans="1:15" ht="50" x14ac:dyDescent="0.25">
      <c r="A38" s="77" t="s">
        <v>1601</v>
      </c>
      <c r="B38" s="76" t="s">
        <v>1763</v>
      </c>
      <c r="C38" s="76" t="s">
        <v>35</v>
      </c>
      <c r="D38" s="76" t="s">
        <v>1592</v>
      </c>
      <c r="E38" s="51" t="s">
        <v>356</v>
      </c>
      <c r="F38" s="53">
        <v>1829</v>
      </c>
      <c r="G38" s="94">
        <v>530</v>
      </c>
      <c r="H38" s="49" t="s">
        <v>1760</v>
      </c>
      <c r="I38" s="62" t="s">
        <v>136</v>
      </c>
      <c r="J38" s="50" t="s">
        <v>137</v>
      </c>
      <c r="K38" s="97" t="s">
        <v>1755</v>
      </c>
      <c r="L38" s="49"/>
      <c r="M38" s="62"/>
      <c r="N38" s="50"/>
      <c r="O38" s="97"/>
    </row>
    <row r="39" spans="1:15" ht="50" x14ac:dyDescent="0.25">
      <c r="A39" s="77" t="s">
        <v>1602</v>
      </c>
      <c r="B39" s="76" t="s">
        <v>1764</v>
      </c>
      <c r="C39" s="76" t="s">
        <v>35</v>
      </c>
      <c r="D39" s="76" t="s">
        <v>1593</v>
      </c>
      <c r="E39" s="51" t="s">
        <v>356</v>
      </c>
      <c r="F39" s="53">
        <v>1829</v>
      </c>
      <c r="G39" s="94">
        <v>550</v>
      </c>
      <c r="H39" s="49" t="s">
        <v>1760</v>
      </c>
      <c r="I39" s="62" t="s">
        <v>136</v>
      </c>
      <c r="J39" s="50" t="s">
        <v>137</v>
      </c>
      <c r="K39" s="97" t="s">
        <v>1756</v>
      </c>
      <c r="L39" s="49"/>
      <c r="M39" s="62"/>
      <c r="N39" s="50"/>
      <c r="O39" s="97"/>
    </row>
    <row r="40" spans="1:15" ht="50" x14ac:dyDescent="0.25">
      <c r="A40" s="77" t="s">
        <v>1596</v>
      </c>
      <c r="B40" s="76" t="s">
        <v>1761</v>
      </c>
      <c r="C40" s="76" t="s">
        <v>35</v>
      </c>
      <c r="D40" s="76" t="s">
        <v>1597</v>
      </c>
      <c r="E40" s="51" t="s">
        <v>356</v>
      </c>
      <c r="F40" s="53">
        <v>1829</v>
      </c>
      <c r="G40" s="94">
        <v>534</v>
      </c>
      <c r="H40" s="49" t="s">
        <v>1760</v>
      </c>
      <c r="I40" s="62" t="s">
        <v>136</v>
      </c>
      <c r="J40" s="50" t="s">
        <v>137</v>
      </c>
      <c r="K40" s="97" t="s">
        <v>1759</v>
      </c>
      <c r="L40" s="49"/>
      <c r="M40" s="62"/>
      <c r="N40" s="50"/>
      <c r="O40" s="97"/>
    </row>
    <row r="41" spans="1:15" ht="50" x14ac:dyDescent="0.25">
      <c r="A41" s="77" t="s">
        <v>1603</v>
      </c>
      <c r="B41" s="76" t="s">
        <v>1765</v>
      </c>
      <c r="C41" s="76" t="s">
        <v>35</v>
      </c>
      <c r="D41" s="76" t="s">
        <v>1594</v>
      </c>
      <c r="E41" s="51" t="s">
        <v>356</v>
      </c>
      <c r="F41" s="53">
        <v>1831</v>
      </c>
      <c r="G41" s="94">
        <v>554</v>
      </c>
      <c r="H41" s="49" t="s">
        <v>1760</v>
      </c>
      <c r="I41" s="62" t="s">
        <v>136</v>
      </c>
      <c r="J41" s="50" t="s">
        <v>137</v>
      </c>
      <c r="K41" s="97" t="s">
        <v>1757</v>
      </c>
      <c r="L41" s="49"/>
      <c r="M41" s="62"/>
      <c r="N41" s="50"/>
      <c r="O41" s="97"/>
    </row>
    <row r="42" spans="1:15" ht="50" x14ac:dyDescent="0.25">
      <c r="A42" s="77" t="s">
        <v>1604</v>
      </c>
      <c r="B42" s="76" t="s">
        <v>1766</v>
      </c>
      <c r="C42" s="76" t="s">
        <v>35</v>
      </c>
      <c r="D42" s="76" t="s">
        <v>1595</v>
      </c>
      <c r="E42" s="51" t="s">
        <v>356</v>
      </c>
      <c r="F42" s="53">
        <v>1831</v>
      </c>
      <c r="G42" s="94">
        <v>554</v>
      </c>
      <c r="H42" s="49" t="s">
        <v>1760</v>
      </c>
      <c r="I42" s="62" t="s">
        <v>136</v>
      </c>
      <c r="J42" s="50" t="s">
        <v>137</v>
      </c>
      <c r="K42" s="97" t="s">
        <v>1758</v>
      </c>
      <c r="L42" s="49"/>
      <c r="M42" s="62"/>
      <c r="N42" s="50"/>
      <c r="O42" s="97"/>
    </row>
    <row r="43" spans="1:15" ht="75" x14ac:dyDescent="0.25">
      <c r="A43" s="75" t="s">
        <v>4353</v>
      </c>
      <c r="B43" s="76" t="s">
        <v>4361</v>
      </c>
      <c r="C43" s="76" t="s">
        <v>4354</v>
      </c>
      <c r="D43" s="76" t="s">
        <v>4355</v>
      </c>
      <c r="E43" s="48" t="s">
        <v>4786</v>
      </c>
      <c r="F43" s="52">
        <v>1838</v>
      </c>
      <c r="G43" s="93">
        <v>490</v>
      </c>
      <c r="H43" s="73" t="s">
        <v>4357</v>
      </c>
      <c r="I43" s="68" t="s">
        <v>136</v>
      </c>
      <c r="J43" s="68" t="s">
        <v>400</v>
      </c>
      <c r="K43" s="100" t="s">
        <v>4358</v>
      </c>
      <c r="L43" s="61"/>
      <c r="M43" s="62"/>
      <c r="N43" s="50"/>
      <c r="O43" s="97"/>
    </row>
    <row r="44" spans="1:15" ht="75" x14ac:dyDescent="0.25">
      <c r="A44" s="75" t="s">
        <v>4360</v>
      </c>
      <c r="B44" s="76" t="s">
        <v>3680</v>
      </c>
      <c r="C44" s="76" t="s">
        <v>4354</v>
      </c>
      <c r="D44" s="76" t="s">
        <v>4356</v>
      </c>
      <c r="E44" s="48" t="s">
        <v>4786</v>
      </c>
      <c r="F44" s="52">
        <v>1839</v>
      </c>
      <c r="G44" s="93">
        <v>508</v>
      </c>
      <c r="H44" s="73" t="s">
        <v>4357</v>
      </c>
      <c r="I44" s="68" t="s">
        <v>136</v>
      </c>
      <c r="J44" s="68" t="s">
        <v>400</v>
      </c>
      <c r="K44" s="100" t="s">
        <v>4359</v>
      </c>
      <c r="L44" s="61"/>
      <c r="M44" s="62"/>
      <c r="N44" s="50"/>
      <c r="O44" s="97"/>
    </row>
    <row r="45" spans="1:15" ht="75" x14ac:dyDescent="0.25">
      <c r="A45" s="75" t="s">
        <v>2821</v>
      </c>
      <c r="B45" s="75" t="s">
        <v>3704</v>
      </c>
      <c r="C45" s="76" t="s">
        <v>2320</v>
      </c>
      <c r="D45" s="76" t="s">
        <v>2824</v>
      </c>
      <c r="E45" s="48" t="s">
        <v>561</v>
      </c>
      <c r="F45" s="52">
        <v>1843</v>
      </c>
      <c r="G45" s="93">
        <v>347</v>
      </c>
      <c r="H45" s="70" t="s">
        <v>3455</v>
      </c>
      <c r="I45" s="68" t="s">
        <v>136</v>
      </c>
      <c r="J45" s="69" t="s">
        <v>137</v>
      </c>
      <c r="K45" s="98" t="s">
        <v>3457</v>
      </c>
      <c r="L45" s="48"/>
      <c r="M45" s="62"/>
      <c r="N45" s="50"/>
      <c r="O45" s="97"/>
    </row>
    <row r="46" spans="1:15" ht="75" x14ac:dyDescent="0.25">
      <c r="A46" s="75" t="s">
        <v>2822</v>
      </c>
      <c r="B46" s="75" t="s">
        <v>3705</v>
      </c>
      <c r="C46" s="76" t="s">
        <v>2320</v>
      </c>
      <c r="D46" s="76" t="s">
        <v>2825</v>
      </c>
      <c r="E46" s="48" t="s">
        <v>561</v>
      </c>
      <c r="F46" s="52">
        <v>1843</v>
      </c>
      <c r="G46" s="93">
        <v>210</v>
      </c>
      <c r="H46" s="70" t="s">
        <v>3455</v>
      </c>
      <c r="I46" s="68" t="s">
        <v>136</v>
      </c>
      <c r="J46" s="69" t="s">
        <v>137</v>
      </c>
      <c r="K46" s="98" t="s">
        <v>3458</v>
      </c>
      <c r="L46" s="48"/>
      <c r="M46" s="62"/>
      <c r="N46" s="50"/>
      <c r="O46" s="97"/>
    </row>
    <row r="47" spans="1:15" ht="75" x14ac:dyDescent="0.25">
      <c r="A47" s="75" t="s">
        <v>3135</v>
      </c>
      <c r="B47" s="75" t="s">
        <v>3710</v>
      </c>
      <c r="C47" s="75" t="s">
        <v>3138</v>
      </c>
      <c r="D47" s="75" t="s">
        <v>3131</v>
      </c>
      <c r="E47" s="48" t="s">
        <v>3133</v>
      </c>
      <c r="F47" s="52">
        <v>1849</v>
      </c>
      <c r="G47" s="93">
        <v>309</v>
      </c>
      <c r="H47" s="70" t="s">
        <v>3136</v>
      </c>
      <c r="I47" s="68" t="s">
        <v>136</v>
      </c>
      <c r="J47" s="69" t="s">
        <v>138</v>
      </c>
      <c r="K47" s="98" t="s">
        <v>3134</v>
      </c>
      <c r="L47" s="48"/>
      <c r="M47" s="62"/>
      <c r="N47" s="50"/>
      <c r="O47" s="97"/>
    </row>
    <row r="48" spans="1:15" ht="75" x14ac:dyDescent="0.25">
      <c r="A48" s="75" t="s">
        <v>3137</v>
      </c>
      <c r="B48" s="75" t="s">
        <v>3711</v>
      </c>
      <c r="C48" s="75" t="s">
        <v>3138</v>
      </c>
      <c r="D48" s="75" t="s">
        <v>3132</v>
      </c>
      <c r="E48" s="48" t="s">
        <v>3133</v>
      </c>
      <c r="F48" s="52">
        <v>1849</v>
      </c>
      <c r="G48" s="93">
        <v>313</v>
      </c>
      <c r="H48" s="70" t="s">
        <v>3136</v>
      </c>
      <c r="I48" s="68" t="s">
        <v>136</v>
      </c>
      <c r="J48" s="69" t="s">
        <v>138</v>
      </c>
      <c r="K48" s="98" t="s">
        <v>3134</v>
      </c>
      <c r="L48" s="48"/>
      <c r="M48" s="62"/>
      <c r="N48" s="50"/>
      <c r="O48" s="97"/>
    </row>
    <row r="49" spans="1:15" ht="125" x14ac:dyDescent="0.25">
      <c r="A49" s="75" t="s">
        <v>2532</v>
      </c>
      <c r="B49" s="75" t="s">
        <v>3741</v>
      </c>
      <c r="C49" s="76" t="s">
        <v>58</v>
      </c>
      <c r="D49" s="76" t="s">
        <v>2356</v>
      </c>
      <c r="E49" s="48" t="s">
        <v>2530</v>
      </c>
      <c r="F49" s="52">
        <v>1851</v>
      </c>
      <c r="G49" s="93">
        <v>196</v>
      </c>
      <c r="H49" s="70" t="s">
        <v>2531</v>
      </c>
      <c r="I49" s="69" t="s">
        <v>136</v>
      </c>
      <c r="J49" s="69" t="s">
        <v>138</v>
      </c>
      <c r="K49" s="98" t="s">
        <v>2533</v>
      </c>
      <c r="L49" s="48" t="s">
        <v>3586</v>
      </c>
      <c r="M49" s="50" t="s">
        <v>136</v>
      </c>
      <c r="N49" s="50" t="s">
        <v>138</v>
      </c>
      <c r="O49" s="97" t="s">
        <v>2534</v>
      </c>
    </row>
    <row r="50" spans="1:15" ht="125" x14ac:dyDescent="0.25">
      <c r="A50" s="77" t="s">
        <v>147</v>
      </c>
      <c r="B50" s="76" t="s">
        <v>160</v>
      </c>
      <c r="C50" s="76" t="s">
        <v>37</v>
      </c>
      <c r="D50" s="76" t="s">
        <v>38</v>
      </c>
      <c r="E50" s="51" t="s">
        <v>342</v>
      </c>
      <c r="F50" s="53">
        <v>1853</v>
      </c>
      <c r="G50" s="94">
        <v>56</v>
      </c>
      <c r="H50" s="49" t="s">
        <v>148</v>
      </c>
      <c r="I50" s="50" t="s">
        <v>136</v>
      </c>
      <c r="J50" s="50" t="s">
        <v>138</v>
      </c>
      <c r="K50" s="97" t="s">
        <v>149</v>
      </c>
      <c r="L50" s="49"/>
      <c r="M50" s="50"/>
      <c r="N50" s="50"/>
      <c r="O50" s="97"/>
    </row>
    <row r="51" spans="1:15" ht="125" x14ac:dyDescent="0.25">
      <c r="A51" s="80" t="s">
        <v>3173</v>
      </c>
      <c r="B51" s="80" t="s">
        <v>3671</v>
      </c>
      <c r="C51" s="85" t="s">
        <v>2224</v>
      </c>
      <c r="D51" s="85" t="s">
        <v>3174</v>
      </c>
      <c r="E51" s="60" t="s">
        <v>3175</v>
      </c>
      <c r="F51" s="65">
        <v>1857</v>
      </c>
      <c r="G51" s="96">
        <v>242</v>
      </c>
      <c r="H51" s="71" t="s">
        <v>3172</v>
      </c>
      <c r="I51" s="68" t="s">
        <v>136</v>
      </c>
      <c r="J51" s="72" t="s">
        <v>137</v>
      </c>
      <c r="K51" s="104" t="s">
        <v>3176</v>
      </c>
      <c r="L51" s="64"/>
      <c r="M51" s="62"/>
      <c r="N51" s="66"/>
      <c r="O51" s="103"/>
    </row>
    <row r="52" spans="1:15" ht="150" x14ac:dyDescent="0.25">
      <c r="A52" s="75" t="s">
        <v>3861</v>
      </c>
      <c r="B52" s="76" t="s">
        <v>3863</v>
      </c>
      <c r="C52" s="76" t="s">
        <v>2361</v>
      </c>
      <c r="D52" s="76" t="s">
        <v>3857</v>
      </c>
      <c r="E52" s="48" t="s">
        <v>343</v>
      </c>
      <c r="F52" s="52">
        <v>1857</v>
      </c>
      <c r="G52" s="93">
        <v>391</v>
      </c>
      <c r="H52" s="61" t="s">
        <v>3855</v>
      </c>
      <c r="I52" s="62" t="s">
        <v>136</v>
      </c>
      <c r="J52" s="62" t="s">
        <v>138</v>
      </c>
      <c r="K52" s="97" t="s">
        <v>3859</v>
      </c>
      <c r="L52" s="48"/>
      <c r="M52" s="62"/>
      <c r="N52" s="50"/>
      <c r="O52" s="97"/>
    </row>
    <row r="53" spans="1:15" ht="150" x14ac:dyDescent="0.25">
      <c r="A53" s="75" t="s">
        <v>3862</v>
      </c>
      <c r="B53" s="76" t="s">
        <v>3864</v>
      </c>
      <c r="C53" s="76" t="s">
        <v>2361</v>
      </c>
      <c r="D53" s="76" t="s">
        <v>3858</v>
      </c>
      <c r="E53" s="48" t="s">
        <v>343</v>
      </c>
      <c r="F53" s="52">
        <v>1857</v>
      </c>
      <c r="G53" s="93">
        <v>348</v>
      </c>
      <c r="H53" s="61" t="s">
        <v>3855</v>
      </c>
      <c r="I53" s="62" t="s">
        <v>136</v>
      </c>
      <c r="J53" s="62" t="s">
        <v>138</v>
      </c>
      <c r="K53" s="97" t="s">
        <v>3860</v>
      </c>
      <c r="L53" s="48"/>
      <c r="M53" s="62"/>
      <c r="N53" s="50"/>
      <c r="O53" s="97"/>
    </row>
    <row r="54" spans="1:15" ht="100" x14ac:dyDescent="0.25">
      <c r="A54" s="75" t="s">
        <v>4387</v>
      </c>
      <c r="B54" s="76" t="s">
        <v>4394</v>
      </c>
      <c r="C54" s="76" t="s">
        <v>4388</v>
      </c>
      <c r="D54" s="76" t="s">
        <v>4389</v>
      </c>
      <c r="E54" s="48" t="s">
        <v>4390</v>
      </c>
      <c r="F54" s="52">
        <v>1858</v>
      </c>
      <c r="G54" s="93">
        <v>215</v>
      </c>
      <c r="H54" s="73" t="s">
        <v>4391</v>
      </c>
      <c r="I54" s="68" t="s">
        <v>136</v>
      </c>
      <c r="J54" s="68" t="s">
        <v>138</v>
      </c>
      <c r="K54" s="100" t="s">
        <v>4392</v>
      </c>
      <c r="L54" s="61" t="s">
        <v>4391</v>
      </c>
      <c r="M54" s="62" t="s">
        <v>136</v>
      </c>
      <c r="N54" s="50" t="s">
        <v>139</v>
      </c>
      <c r="O54" s="97" t="s">
        <v>4393</v>
      </c>
    </row>
    <row r="55" spans="1:15" ht="50" x14ac:dyDescent="0.25">
      <c r="A55" s="77" t="s">
        <v>1609</v>
      </c>
      <c r="B55" s="76" t="s">
        <v>1337</v>
      </c>
      <c r="C55" s="76" t="s">
        <v>45</v>
      </c>
      <c r="D55" s="76" t="s">
        <v>2482</v>
      </c>
      <c r="E55" s="51" t="s">
        <v>330</v>
      </c>
      <c r="F55" s="53">
        <v>1859</v>
      </c>
      <c r="G55" s="94">
        <v>440</v>
      </c>
      <c r="H55" s="49" t="s">
        <v>2484</v>
      </c>
      <c r="I55" s="62" t="s">
        <v>136</v>
      </c>
      <c r="J55" s="50" t="s">
        <v>137</v>
      </c>
      <c r="K55" s="97" t="s">
        <v>2485</v>
      </c>
      <c r="L55" s="49"/>
      <c r="M55" s="62"/>
      <c r="N55" s="50"/>
      <c r="O55" s="97"/>
    </row>
    <row r="56" spans="1:15" ht="50" x14ac:dyDescent="0.25">
      <c r="A56" s="77" t="s">
        <v>1610</v>
      </c>
      <c r="B56" s="76" t="s">
        <v>2487</v>
      </c>
      <c r="C56" s="76" t="s">
        <v>45</v>
      </c>
      <c r="D56" s="76" t="s">
        <v>2483</v>
      </c>
      <c r="E56" s="51" t="s">
        <v>330</v>
      </c>
      <c r="F56" s="53">
        <v>1859</v>
      </c>
      <c r="G56" s="94">
        <v>526</v>
      </c>
      <c r="H56" s="49" t="s">
        <v>2484</v>
      </c>
      <c r="I56" s="62" t="s">
        <v>136</v>
      </c>
      <c r="J56" s="50" t="s">
        <v>137</v>
      </c>
      <c r="K56" s="97" t="s">
        <v>2486</v>
      </c>
      <c r="L56" s="49"/>
      <c r="M56" s="62"/>
      <c r="N56" s="50"/>
      <c r="O56" s="97"/>
    </row>
    <row r="57" spans="1:15" ht="100" x14ac:dyDescent="0.25">
      <c r="A57" s="75" t="s">
        <v>4024</v>
      </c>
      <c r="B57" s="76" t="s">
        <v>4048</v>
      </c>
      <c r="C57" s="76" t="s">
        <v>4028</v>
      </c>
      <c r="D57" s="76" t="s">
        <v>4010</v>
      </c>
      <c r="E57" s="48" t="s">
        <v>4014</v>
      </c>
      <c r="F57" s="52">
        <v>1861</v>
      </c>
      <c r="G57" s="93">
        <v>725</v>
      </c>
      <c r="H57" s="73" t="s">
        <v>4015</v>
      </c>
      <c r="I57" s="68" t="s">
        <v>136</v>
      </c>
      <c r="J57" s="68" t="s">
        <v>137</v>
      </c>
      <c r="K57" s="100" t="s">
        <v>4016</v>
      </c>
      <c r="L57" s="61" t="s">
        <v>4015</v>
      </c>
      <c r="M57" s="62" t="s">
        <v>136</v>
      </c>
      <c r="N57" s="62" t="s">
        <v>137</v>
      </c>
      <c r="O57" s="97" t="s">
        <v>4020</v>
      </c>
    </row>
    <row r="58" spans="1:15" ht="100" x14ac:dyDescent="0.25">
      <c r="A58" s="75" t="s">
        <v>4027</v>
      </c>
      <c r="B58" s="76" t="s">
        <v>4051</v>
      </c>
      <c r="C58" s="76" t="s">
        <v>4028</v>
      </c>
      <c r="D58" s="86" t="s">
        <v>4013</v>
      </c>
      <c r="E58" s="48" t="s">
        <v>4014</v>
      </c>
      <c r="F58" s="52">
        <v>1861</v>
      </c>
      <c r="G58" s="93">
        <v>792</v>
      </c>
      <c r="H58" s="73" t="s">
        <v>4015</v>
      </c>
      <c r="I58" s="68" t="s">
        <v>136</v>
      </c>
      <c r="J58" s="68" t="s">
        <v>137</v>
      </c>
      <c r="K58" s="100" t="s">
        <v>4017</v>
      </c>
      <c r="L58" s="61" t="s">
        <v>4015</v>
      </c>
      <c r="M58" s="62" t="s">
        <v>136</v>
      </c>
      <c r="N58" s="62" t="s">
        <v>137</v>
      </c>
      <c r="O58" s="97" t="s">
        <v>4023</v>
      </c>
    </row>
    <row r="59" spans="1:15" ht="100" x14ac:dyDescent="0.25">
      <c r="A59" s="75" t="s">
        <v>4025</v>
      </c>
      <c r="B59" s="76" t="s">
        <v>4049</v>
      </c>
      <c r="C59" s="76" t="s">
        <v>4028</v>
      </c>
      <c r="D59" s="76" t="s">
        <v>4011</v>
      </c>
      <c r="E59" s="48" t="s">
        <v>4014</v>
      </c>
      <c r="F59" s="52">
        <v>1861</v>
      </c>
      <c r="G59" s="93">
        <v>644</v>
      </c>
      <c r="H59" s="73" t="s">
        <v>4015</v>
      </c>
      <c r="I59" s="68" t="s">
        <v>136</v>
      </c>
      <c r="J59" s="68" t="s">
        <v>137</v>
      </c>
      <c r="K59" s="100" t="s">
        <v>4018</v>
      </c>
      <c r="L59" s="61" t="s">
        <v>4015</v>
      </c>
      <c r="M59" s="62" t="s">
        <v>136</v>
      </c>
      <c r="N59" s="62" t="s">
        <v>137</v>
      </c>
      <c r="O59" s="97" t="s">
        <v>4021</v>
      </c>
    </row>
    <row r="60" spans="1:15" ht="50" x14ac:dyDescent="0.25">
      <c r="A60" s="75" t="s">
        <v>3247</v>
      </c>
      <c r="B60" s="75" t="s">
        <v>2443</v>
      </c>
      <c r="C60" s="76" t="s">
        <v>2758</v>
      </c>
      <c r="D60" s="76" t="s">
        <v>3245</v>
      </c>
      <c r="E60" s="48" t="s">
        <v>3051</v>
      </c>
      <c r="F60" s="52">
        <v>1861</v>
      </c>
      <c r="G60" s="93">
        <v>18</v>
      </c>
      <c r="H60" s="48" t="s">
        <v>3244</v>
      </c>
      <c r="I60" s="62" t="s">
        <v>136</v>
      </c>
      <c r="J60" s="50" t="s">
        <v>137</v>
      </c>
      <c r="K60" s="97" t="s">
        <v>3246</v>
      </c>
      <c r="L60" s="48"/>
      <c r="M60" s="62"/>
      <c r="N60" s="50"/>
      <c r="O60" s="97"/>
    </row>
    <row r="61" spans="1:15" ht="137.5" x14ac:dyDescent="0.25">
      <c r="A61" s="75" t="s">
        <v>4026</v>
      </c>
      <c r="B61" s="76" t="s">
        <v>4050</v>
      </c>
      <c r="C61" s="76" t="s">
        <v>4028</v>
      </c>
      <c r="D61" s="76" t="s">
        <v>4012</v>
      </c>
      <c r="E61" s="48" t="s">
        <v>4014</v>
      </c>
      <c r="F61" s="52">
        <v>1863</v>
      </c>
      <c r="G61" s="93">
        <v>771</v>
      </c>
      <c r="H61" s="73" t="s">
        <v>4015</v>
      </c>
      <c r="I61" s="68" t="s">
        <v>136</v>
      </c>
      <c r="J61" s="68" t="s">
        <v>137</v>
      </c>
      <c r="K61" s="100" t="s">
        <v>4019</v>
      </c>
      <c r="L61" s="61" t="s">
        <v>4015</v>
      </c>
      <c r="M61" s="62" t="s">
        <v>136</v>
      </c>
      <c r="N61" s="62" t="s">
        <v>137</v>
      </c>
      <c r="O61" s="97" t="s">
        <v>4022</v>
      </c>
    </row>
    <row r="62" spans="1:15" ht="100" x14ac:dyDescent="0.25">
      <c r="A62" s="75" t="s">
        <v>2228</v>
      </c>
      <c r="B62" s="75" t="s">
        <v>3758</v>
      </c>
      <c r="C62" s="75" t="s">
        <v>2224</v>
      </c>
      <c r="D62" s="75" t="s">
        <v>2225</v>
      </c>
      <c r="E62" s="48" t="s">
        <v>343</v>
      </c>
      <c r="F62" s="52">
        <v>1863</v>
      </c>
      <c r="G62" s="93">
        <v>321</v>
      </c>
      <c r="H62" s="48" t="s">
        <v>2223</v>
      </c>
      <c r="I62" s="62" t="s">
        <v>136</v>
      </c>
      <c r="J62" s="50" t="s">
        <v>138</v>
      </c>
      <c r="K62" s="97" t="s">
        <v>2237</v>
      </c>
      <c r="L62" s="48" t="s">
        <v>3603</v>
      </c>
      <c r="M62" s="62" t="s">
        <v>136</v>
      </c>
      <c r="N62" s="50" t="s">
        <v>138</v>
      </c>
      <c r="O62" s="97" t="s">
        <v>2234</v>
      </c>
    </row>
    <row r="63" spans="1:15" ht="100" x14ac:dyDescent="0.25">
      <c r="A63" s="75" t="s">
        <v>2229</v>
      </c>
      <c r="B63" s="75" t="s">
        <v>3759</v>
      </c>
      <c r="C63" s="75" t="s">
        <v>2224</v>
      </c>
      <c r="D63" s="75" t="s">
        <v>2226</v>
      </c>
      <c r="E63" s="48" t="s">
        <v>343</v>
      </c>
      <c r="F63" s="52">
        <v>1863</v>
      </c>
      <c r="G63" s="93">
        <v>317</v>
      </c>
      <c r="H63" s="48" t="s">
        <v>2223</v>
      </c>
      <c r="I63" s="62" t="s">
        <v>136</v>
      </c>
      <c r="J63" s="50" t="s">
        <v>138</v>
      </c>
      <c r="K63" s="97" t="s">
        <v>2237</v>
      </c>
      <c r="L63" s="48" t="s">
        <v>3603</v>
      </c>
      <c r="M63" s="62" t="s">
        <v>136</v>
      </c>
      <c r="N63" s="50" t="s">
        <v>138</v>
      </c>
      <c r="O63" s="97" t="s">
        <v>2235</v>
      </c>
    </row>
    <row r="64" spans="1:15" ht="100" x14ac:dyDescent="0.25">
      <c r="A64" s="75" t="s">
        <v>2230</v>
      </c>
      <c r="B64" s="75" t="s">
        <v>3760</v>
      </c>
      <c r="C64" s="75" t="s">
        <v>2224</v>
      </c>
      <c r="D64" s="75" t="s">
        <v>2227</v>
      </c>
      <c r="E64" s="48" t="s">
        <v>343</v>
      </c>
      <c r="F64" s="52">
        <v>1863</v>
      </c>
      <c r="G64" s="93">
        <v>327</v>
      </c>
      <c r="H64" s="48" t="s">
        <v>2223</v>
      </c>
      <c r="I64" s="62" t="s">
        <v>136</v>
      </c>
      <c r="J64" s="50" t="s">
        <v>138</v>
      </c>
      <c r="K64" s="97" t="s">
        <v>2237</v>
      </c>
      <c r="L64" s="48" t="s">
        <v>3603</v>
      </c>
      <c r="M64" s="62" t="s">
        <v>136</v>
      </c>
      <c r="N64" s="50" t="s">
        <v>138</v>
      </c>
      <c r="O64" s="97" t="s">
        <v>2236</v>
      </c>
    </row>
    <row r="65" spans="1:15" ht="87.5" x14ac:dyDescent="0.25">
      <c r="A65" s="75" t="s">
        <v>1961</v>
      </c>
      <c r="B65" s="75" t="s">
        <v>3796</v>
      </c>
      <c r="C65" s="75" t="s">
        <v>1960</v>
      </c>
      <c r="D65" s="75" t="s">
        <v>1959</v>
      </c>
      <c r="E65" s="48" t="s">
        <v>343</v>
      </c>
      <c r="F65" s="52">
        <v>1863</v>
      </c>
      <c r="G65" s="93">
        <v>379</v>
      </c>
      <c r="H65" s="70" t="s">
        <v>1964</v>
      </c>
      <c r="I65" s="68" t="s">
        <v>136</v>
      </c>
      <c r="J65" s="69" t="s">
        <v>138</v>
      </c>
      <c r="K65" s="98" t="s">
        <v>1962</v>
      </c>
      <c r="L65" s="70"/>
      <c r="M65" s="68"/>
      <c r="N65" s="69"/>
      <c r="O65" s="98" t="s">
        <v>1963</v>
      </c>
    </row>
    <row r="66" spans="1:15" ht="162.5" x14ac:dyDescent="0.25">
      <c r="A66" s="75" t="s">
        <v>1791</v>
      </c>
      <c r="B66" s="75" t="s">
        <v>3770</v>
      </c>
      <c r="C66" s="75" t="s">
        <v>1774</v>
      </c>
      <c r="D66" s="75" t="s">
        <v>1788</v>
      </c>
      <c r="E66" s="48" t="s">
        <v>331</v>
      </c>
      <c r="F66" s="52">
        <v>1863</v>
      </c>
      <c r="G66" s="93">
        <v>495</v>
      </c>
      <c r="H66" s="70" t="s">
        <v>1790</v>
      </c>
      <c r="I66" s="68" t="s">
        <v>136</v>
      </c>
      <c r="J66" s="69" t="s">
        <v>137</v>
      </c>
      <c r="K66" s="98" t="s">
        <v>1792</v>
      </c>
      <c r="L66" s="48" t="s">
        <v>3638</v>
      </c>
      <c r="M66" s="62" t="s">
        <v>136</v>
      </c>
      <c r="N66" s="50" t="s">
        <v>137</v>
      </c>
      <c r="O66" s="97" t="s">
        <v>1794</v>
      </c>
    </row>
    <row r="67" spans="1:15" ht="162.5" x14ac:dyDescent="0.25">
      <c r="A67" s="75" t="s">
        <v>1791</v>
      </c>
      <c r="B67" s="75" t="s">
        <v>3770</v>
      </c>
      <c r="C67" s="75" t="s">
        <v>1774</v>
      </c>
      <c r="D67" s="75" t="s">
        <v>1789</v>
      </c>
      <c r="E67" s="48" t="s">
        <v>331</v>
      </c>
      <c r="F67" s="52">
        <v>1863</v>
      </c>
      <c r="G67" s="93">
        <v>518</v>
      </c>
      <c r="H67" s="70" t="s">
        <v>1790</v>
      </c>
      <c r="I67" s="68" t="s">
        <v>136</v>
      </c>
      <c r="J67" s="69" t="s">
        <v>137</v>
      </c>
      <c r="K67" s="98" t="s">
        <v>1793</v>
      </c>
      <c r="L67" s="48" t="s">
        <v>3638</v>
      </c>
      <c r="M67" s="62" t="s">
        <v>136</v>
      </c>
      <c r="N67" s="50" t="s">
        <v>137</v>
      </c>
      <c r="O67" s="97" t="s">
        <v>1795</v>
      </c>
    </row>
    <row r="68" spans="1:15" ht="62.5" x14ac:dyDescent="0.25">
      <c r="A68" s="77" t="s">
        <v>2392</v>
      </c>
      <c r="B68" s="76" t="s">
        <v>2391</v>
      </c>
      <c r="C68" s="76" t="s">
        <v>74</v>
      </c>
      <c r="D68" s="76" t="s">
        <v>1741</v>
      </c>
      <c r="E68" s="51" t="s">
        <v>353</v>
      </c>
      <c r="F68" s="53">
        <v>1865</v>
      </c>
      <c r="G68" s="94">
        <v>838</v>
      </c>
      <c r="H68" s="49" t="s">
        <v>2390</v>
      </c>
      <c r="I68" s="62" t="s">
        <v>136</v>
      </c>
      <c r="J68" s="50" t="s">
        <v>137</v>
      </c>
      <c r="K68" s="97" t="s">
        <v>2389</v>
      </c>
      <c r="L68" s="49"/>
      <c r="M68" s="62"/>
      <c r="N68" s="50"/>
      <c r="O68" s="97"/>
    </row>
    <row r="69" spans="1:15" ht="62.5" x14ac:dyDescent="0.25">
      <c r="A69" s="76" t="s">
        <v>2387</v>
      </c>
      <c r="B69" s="76" t="s">
        <v>2386</v>
      </c>
      <c r="C69" s="76" t="s">
        <v>74</v>
      </c>
      <c r="D69" s="76" t="s">
        <v>1742</v>
      </c>
      <c r="E69" s="51" t="s">
        <v>353</v>
      </c>
      <c r="F69" s="53">
        <v>1865</v>
      </c>
      <c r="G69" s="94">
        <v>808</v>
      </c>
      <c r="H69" s="49" t="s">
        <v>2390</v>
      </c>
      <c r="I69" s="62" t="s">
        <v>136</v>
      </c>
      <c r="J69" s="50" t="s">
        <v>137</v>
      </c>
      <c r="K69" s="97" t="s">
        <v>2388</v>
      </c>
      <c r="L69" s="49"/>
      <c r="M69" s="62"/>
      <c r="N69" s="50"/>
      <c r="O69" s="97"/>
    </row>
    <row r="70" spans="1:15" ht="50" x14ac:dyDescent="0.25">
      <c r="A70" s="75" t="s">
        <v>4371</v>
      </c>
      <c r="B70" s="76" t="s">
        <v>4372</v>
      </c>
      <c r="C70" s="76" t="s">
        <v>4373</v>
      </c>
      <c r="D70" s="76" t="s">
        <v>4374</v>
      </c>
      <c r="E70" s="48" t="s">
        <v>4376</v>
      </c>
      <c r="F70" s="52">
        <v>1865</v>
      </c>
      <c r="G70" s="93">
        <v>393</v>
      </c>
      <c r="H70" s="61" t="s">
        <v>4377</v>
      </c>
      <c r="I70" s="62" t="s">
        <v>136</v>
      </c>
      <c r="J70" s="62" t="s">
        <v>137</v>
      </c>
      <c r="K70" s="105" t="s">
        <v>4379</v>
      </c>
      <c r="L70" s="61"/>
      <c r="M70" s="62"/>
      <c r="N70" s="50"/>
      <c r="O70" s="97"/>
    </row>
    <row r="71" spans="1:15" ht="175" x14ac:dyDescent="0.25">
      <c r="A71" s="75" t="s">
        <v>3852</v>
      </c>
      <c r="B71" s="75" t="s">
        <v>3856</v>
      </c>
      <c r="C71" s="76" t="s">
        <v>2361</v>
      </c>
      <c r="D71" s="76" t="s">
        <v>3853</v>
      </c>
      <c r="E71" s="48" t="s">
        <v>343</v>
      </c>
      <c r="F71" s="52">
        <v>1867</v>
      </c>
      <c r="G71" s="93">
        <v>365</v>
      </c>
      <c r="H71" s="61" t="s">
        <v>3855</v>
      </c>
      <c r="I71" s="62" t="s">
        <v>136</v>
      </c>
      <c r="J71" s="62" t="s">
        <v>138</v>
      </c>
      <c r="K71" s="97" t="s">
        <v>3854</v>
      </c>
      <c r="L71" s="48"/>
      <c r="M71" s="62"/>
      <c r="N71" s="50"/>
      <c r="O71" s="97"/>
    </row>
    <row r="72" spans="1:15" ht="50" x14ac:dyDescent="0.25">
      <c r="A72" s="75" t="s">
        <v>2874</v>
      </c>
      <c r="B72" s="75" t="s">
        <v>2875</v>
      </c>
      <c r="C72" s="76" t="s">
        <v>2590</v>
      </c>
      <c r="D72" s="76" t="s">
        <v>2591</v>
      </c>
      <c r="E72" s="48" t="s">
        <v>2592</v>
      </c>
      <c r="F72" s="52">
        <v>1867</v>
      </c>
      <c r="G72" s="93">
        <v>214</v>
      </c>
      <c r="H72" s="48" t="s">
        <v>2589</v>
      </c>
      <c r="I72" s="62" t="s">
        <v>136</v>
      </c>
      <c r="J72" s="50" t="s">
        <v>138</v>
      </c>
      <c r="K72" s="97" t="s">
        <v>2872</v>
      </c>
      <c r="L72" s="48" t="s">
        <v>2589</v>
      </c>
      <c r="M72" s="62" t="s">
        <v>136</v>
      </c>
      <c r="N72" s="50" t="s">
        <v>138</v>
      </c>
      <c r="O72" s="97" t="s">
        <v>2873</v>
      </c>
    </row>
    <row r="73" spans="1:15" ht="137.5" x14ac:dyDescent="0.25">
      <c r="A73" s="77" t="s">
        <v>1000</v>
      </c>
      <c r="B73" s="76" t="s">
        <v>3754</v>
      </c>
      <c r="C73" s="76" t="s">
        <v>34</v>
      </c>
      <c r="D73" s="76" t="s">
        <v>998</v>
      </c>
      <c r="E73" s="51" t="s">
        <v>330</v>
      </c>
      <c r="F73" s="53">
        <v>1868</v>
      </c>
      <c r="G73" s="94">
        <v>446</v>
      </c>
      <c r="H73" s="70" t="s">
        <v>999</v>
      </c>
      <c r="I73" s="69" t="s">
        <v>136</v>
      </c>
      <c r="J73" s="69" t="s">
        <v>137</v>
      </c>
      <c r="K73" s="98" t="s">
        <v>1001</v>
      </c>
      <c r="L73" s="49" t="s">
        <v>3599</v>
      </c>
      <c r="M73" s="50" t="s">
        <v>136</v>
      </c>
      <c r="N73" s="50" t="s">
        <v>137</v>
      </c>
      <c r="O73" s="97" t="s">
        <v>1002</v>
      </c>
    </row>
    <row r="74" spans="1:15" ht="75" x14ac:dyDescent="0.25">
      <c r="A74" s="75" t="s">
        <v>2651</v>
      </c>
      <c r="B74" s="75" t="s">
        <v>3668</v>
      </c>
      <c r="C74" s="76" t="s">
        <v>109</v>
      </c>
      <c r="D74" s="76" t="s">
        <v>1004</v>
      </c>
      <c r="E74" s="48" t="s">
        <v>346</v>
      </c>
      <c r="F74" s="52">
        <v>1869</v>
      </c>
      <c r="G74" s="93">
        <v>396</v>
      </c>
      <c r="H74" s="70" t="s">
        <v>1003</v>
      </c>
      <c r="I74" s="69" t="s">
        <v>136</v>
      </c>
      <c r="J74" s="69" t="s">
        <v>137</v>
      </c>
      <c r="K74" s="98" t="s">
        <v>3073</v>
      </c>
      <c r="L74" s="48"/>
      <c r="M74" s="50"/>
      <c r="N74" s="50"/>
      <c r="O74" s="97"/>
    </row>
    <row r="75" spans="1:15" ht="87.5" x14ac:dyDescent="0.25">
      <c r="A75" s="75" t="s">
        <v>5290</v>
      </c>
      <c r="B75" s="75" t="s">
        <v>5283</v>
      </c>
      <c r="C75" s="76" t="s">
        <v>3006</v>
      </c>
      <c r="D75" s="76" t="s">
        <v>5282</v>
      </c>
      <c r="E75" s="48" t="s">
        <v>5284</v>
      </c>
      <c r="F75" s="52">
        <v>1872</v>
      </c>
      <c r="G75" s="93">
        <v>52</v>
      </c>
      <c r="H75" s="48" t="s">
        <v>5285</v>
      </c>
      <c r="I75" s="50" t="s">
        <v>136</v>
      </c>
      <c r="J75" s="50" t="s">
        <v>137</v>
      </c>
      <c r="K75" s="97" t="s">
        <v>5291</v>
      </c>
      <c r="L75" s="48" t="s">
        <v>5285</v>
      </c>
      <c r="M75" s="50" t="s">
        <v>136</v>
      </c>
      <c r="N75" s="50" t="s">
        <v>139</v>
      </c>
      <c r="O75" s="97" t="s">
        <v>5292</v>
      </c>
    </row>
    <row r="76" spans="1:15" ht="75" x14ac:dyDescent="0.25">
      <c r="A76" s="75" t="s">
        <v>3339</v>
      </c>
      <c r="B76" s="75" t="s">
        <v>3723</v>
      </c>
      <c r="C76" s="87" t="s">
        <v>3340</v>
      </c>
      <c r="D76" s="76" t="s">
        <v>3341</v>
      </c>
      <c r="E76" s="48" t="s">
        <v>3342</v>
      </c>
      <c r="F76" s="52">
        <v>1872</v>
      </c>
      <c r="G76" s="93">
        <v>94</v>
      </c>
      <c r="H76" s="70" t="s">
        <v>3338</v>
      </c>
      <c r="I76" s="68" t="s">
        <v>136</v>
      </c>
      <c r="J76" s="69" t="s">
        <v>138</v>
      </c>
      <c r="K76" s="98" t="s">
        <v>3525</v>
      </c>
      <c r="L76" s="48"/>
      <c r="M76" s="62"/>
      <c r="N76" s="50"/>
      <c r="O76" s="97"/>
    </row>
    <row r="77" spans="1:15" ht="175" x14ac:dyDescent="0.25">
      <c r="A77" s="75" t="s">
        <v>3332</v>
      </c>
      <c r="B77" s="75" t="s">
        <v>3766</v>
      </c>
      <c r="C77" s="76" t="s">
        <v>2347</v>
      </c>
      <c r="D77" s="76" t="s">
        <v>3281</v>
      </c>
      <c r="E77" s="48" t="s">
        <v>3334</v>
      </c>
      <c r="F77" s="52">
        <v>1873</v>
      </c>
      <c r="G77" s="93">
        <v>426</v>
      </c>
      <c r="H77" s="70" t="s">
        <v>3333</v>
      </c>
      <c r="I77" s="68" t="s">
        <v>136</v>
      </c>
      <c r="J77" s="69" t="s">
        <v>138</v>
      </c>
      <c r="K77" s="98" t="s">
        <v>3335</v>
      </c>
      <c r="L77" s="48" t="s">
        <v>3605</v>
      </c>
      <c r="M77" s="62" t="s">
        <v>136</v>
      </c>
      <c r="N77" s="50" t="s">
        <v>138</v>
      </c>
      <c r="O77" s="97" t="s">
        <v>3336</v>
      </c>
    </row>
    <row r="78" spans="1:15" ht="75" x14ac:dyDescent="0.25">
      <c r="A78" s="75" t="s">
        <v>1776</v>
      </c>
      <c r="B78" s="75" t="s">
        <v>3703</v>
      </c>
      <c r="C78" s="75" t="s">
        <v>1774</v>
      </c>
      <c r="D78" s="75" t="s">
        <v>1773</v>
      </c>
      <c r="E78" s="48" t="s">
        <v>1775</v>
      </c>
      <c r="F78" s="52">
        <v>1876</v>
      </c>
      <c r="G78" s="93">
        <v>623</v>
      </c>
      <c r="H78" s="70" t="s">
        <v>1778</v>
      </c>
      <c r="I78" s="68" t="s">
        <v>136</v>
      </c>
      <c r="J78" s="69" t="s">
        <v>138</v>
      </c>
      <c r="K78" s="98" t="s">
        <v>1777</v>
      </c>
      <c r="L78" s="48"/>
      <c r="M78" s="62"/>
      <c r="N78" s="50"/>
      <c r="O78" s="97"/>
    </row>
    <row r="79" spans="1:15" ht="50" x14ac:dyDescent="0.25">
      <c r="A79" s="75" t="s">
        <v>1458</v>
      </c>
      <c r="B79" s="75" t="s">
        <v>1459</v>
      </c>
      <c r="C79" s="75" t="s">
        <v>1454</v>
      </c>
      <c r="D79" s="75" t="s">
        <v>1455</v>
      </c>
      <c r="E79" s="48" t="s">
        <v>1457</v>
      </c>
      <c r="F79" s="52">
        <v>1877</v>
      </c>
      <c r="G79" s="93">
        <v>225</v>
      </c>
      <c r="H79" s="48" t="s">
        <v>1456</v>
      </c>
      <c r="I79" s="50" t="s">
        <v>136</v>
      </c>
      <c r="J79" s="50" t="s">
        <v>138</v>
      </c>
      <c r="K79" s="99" t="s">
        <v>1460</v>
      </c>
      <c r="L79" s="48"/>
      <c r="M79" s="50"/>
      <c r="N79" s="50"/>
      <c r="O79" s="97"/>
    </row>
    <row r="80" spans="1:15" ht="50" x14ac:dyDescent="0.25">
      <c r="A80" s="75" t="s">
        <v>1783</v>
      </c>
      <c r="B80" s="75" t="s">
        <v>1784</v>
      </c>
      <c r="C80" s="75" t="s">
        <v>1774</v>
      </c>
      <c r="D80" s="75" t="s">
        <v>1785</v>
      </c>
      <c r="E80" s="48" t="s">
        <v>331</v>
      </c>
      <c r="F80" s="52">
        <v>1877</v>
      </c>
      <c r="G80" s="93">
        <v>475</v>
      </c>
      <c r="H80" s="48" t="s">
        <v>1787</v>
      </c>
      <c r="I80" s="62" t="s">
        <v>136</v>
      </c>
      <c r="J80" s="50" t="s">
        <v>137</v>
      </c>
      <c r="K80" s="97" t="s">
        <v>1786</v>
      </c>
      <c r="L80" s="48"/>
      <c r="M80" s="62"/>
      <c r="N80" s="50"/>
      <c r="O80" s="97"/>
    </row>
    <row r="81" spans="1:15" ht="50" x14ac:dyDescent="0.25">
      <c r="A81" s="75" t="s">
        <v>3873</v>
      </c>
      <c r="B81" s="76" t="s">
        <v>3850</v>
      </c>
      <c r="C81" s="76" t="s">
        <v>3874</v>
      </c>
      <c r="D81" s="76" t="s">
        <v>3875</v>
      </c>
      <c r="E81" s="48" t="s">
        <v>347</v>
      </c>
      <c r="F81" s="52">
        <v>1877</v>
      </c>
      <c r="G81" s="93">
        <v>478</v>
      </c>
      <c r="H81" s="61" t="s">
        <v>3877</v>
      </c>
      <c r="I81" s="62" t="s">
        <v>136</v>
      </c>
      <c r="J81" s="62" t="s">
        <v>138</v>
      </c>
      <c r="K81" s="97" t="s">
        <v>3876</v>
      </c>
      <c r="L81" s="48"/>
      <c r="M81" s="62"/>
      <c r="N81" s="50"/>
      <c r="O81" s="97"/>
    </row>
    <row r="82" spans="1:15" ht="75" x14ac:dyDescent="0.25">
      <c r="A82" s="77" t="s">
        <v>1049</v>
      </c>
      <c r="B82" s="76" t="s">
        <v>3731</v>
      </c>
      <c r="C82" s="76" t="s">
        <v>26</v>
      </c>
      <c r="D82" s="76" t="s">
        <v>85</v>
      </c>
      <c r="E82" s="51" t="s">
        <v>377</v>
      </c>
      <c r="F82" s="50">
        <v>1877</v>
      </c>
      <c r="G82" s="94">
        <v>30</v>
      </c>
      <c r="H82" s="70" t="s">
        <v>1051</v>
      </c>
      <c r="I82" s="68" t="s">
        <v>136</v>
      </c>
      <c r="J82" s="69" t="s">
        <v>400</v>
      </c>
      <c r="K82" s="98" t="s">
        <v>1050</v>
      </c>
      <c r="L82" s="49"/>
      <c r="M82" s="62"/>
      <c r="N82" s="50"/>
      <c r="O82" s="97"/>
    </row>
    <row r="83" spans="1:15" ht="75" x14ac:dyDescent="0.25">
      <c r="A83" s="75" t="s">
        <v>4368</v>
      </c>
      <c r="B83" s="76" t="s">
        <v>4346</v>
      </c>
      <c r="C83" s="76" t="s">
        <v>108</v>
      </c>
      <c r="D83" s="76" t="s">
        <v>4187</v>
      </c>
      <c r="E83" s="48" t="s">
        <v>317</v>
      </c>
      <c r="F83" s="52">
        <v>1878</v>
      </c>
      <c r="G83" s="93">
        <v>443</v>
      </c>
      <c r="H83" s="73" t="s">
        <v>4369</v>
      </c>
      <c r="I83" s="68" t="s">
        <v>136</v>
      </c>
      <c r="J83" s="68" t="s">
        <v>137</v>
      </c>
      <c r="K83" s="100" t="s">
        <v>4370</v>
      </c>
      <c r="L83" s="61"/>
      <c r="M83" s="62"/>
      <c r="N83" s="50"/>
      <c r="O83" s="97"/>
    </row>
    <row r="84" spans="1:15" ht="87.5" x14ac:dyDescent="0.25">
      <c r="A84" s="75" t="s">
        <v>4781</v>
      </c>
      <c r="B84" s="76" t="s">
        <v>4777</v>
      </c>
      <c r="C84" s="76" t="s">
        <v>4779</v>
      </c>
      <c r="D84" s="76" t="s">
        <v>4778</v>
      </c>
      <c r="E84" s="48" t="s">
        <v>4780</v>
      </c>
      <c r="F84" s="52">
        <v>1880</v>
      </c>
      <c r="G84" s="93">
        <v>534</v>
      </c>
      <c r="H84" s="61" t="s">
        <v>4782</v>
      </c>
      <c r="I84" s="62" t="s">
        <v>136</v>
      </c>
      <c r="J84" s="62" t="s">
        <v>137</v>
      </c>
      <c r="K84" s="105" t="s">
        <v>4783</v>
      </c>
      <c r="L84" s="61"/>
      <c r="M84" s="62"/>
      <c r="N84" s="50"/>
      <c r="O84" s="97"/>
    </row>
    <row r="85" spans="1:15" ht="50" x14ac:dyDescent="0.25">
      <c r="A85" s="76" t="s">
        <v>1581</v>
      </c>
      <c r="B85" s="76" t="s">
        <v>2413</v>
      </c>
      <c r="C85" s="76" t="s">
        <v>55</v>
      </c>
      <c r="D85" s="76" t="s">
        <v>54</v>
      </c>
      <c r="E85" s="51" t="s">
        <v>341</v>
      </c>
      <c r="F85" s="53">
        <v>1882</v>
      </c>
      <c r="G85" s="94">
        <v>245</v>
      </c>
      <c r="H85" s="49" t="s">
        <v>2415</v>
      </c>
      <c r="I85" s="62" t="s">
        <v>136</v>
      </c>
      <c r="J85" s="50" t="s">
        <v>137</v>
      </c>
      <c r="K85" s="102" t="s">
        <v>2414</v>
      </c>
      <c r="L85" s="49"/>
      <c r="M85" s="62"/>
      <c r="N85" s="50"/>
      <c r="O85" s="97"/>
    </row>
    <row r="86" spans="1:15" ht="100" x14ac:dyDescent="0.25">
      <c r="A86" s="77" t="s">
        <v>1059</v>
      </c>
      <c r="B86" s="76" t="s">
        <v>3780</v>
      </c>
      <c r="C86" s="76" t="s">
        <v>57</v>
      </c>
      <c r="D86" s="76" t="s">
        <v>56</v>
      </c>
      <c r="E86" s="51" t="s">
        <v>317</v>
      </c>
      <c r="F86" s="50">
        <v>1882</v>
      </c>
      <c r="G86" s="94">
        <v>579</v>
      </c>
      <c r="H86" s="70" t="s">
        <v>1060</v>
      </c>
      <c r="I86" s="68" t="s">
        <v>136</v>
      </c>
      <c r="J86" s="69" t="s">
        <v>2248</v>
      </c>
      <c r="K86" s="98" t="s">
        <v>1063</v>
      </c>
      <c r="L86" s="49" t="s">
        <v>1060</v>
      </c>
      <c r="M86" s="62" t="s">
        <v>136</v>
      </c>
      <c r="N86" s="50" t="s">
        <v>138</v>
      </c>
      <c r="O86" s="97" t="s">
        <v>1064</v>
      </c>
    </row>
    <row r="87" spans="1:15" ht="50" x14ac:dyDescent="0.25">
      <c r="A87" s="75" t="s">
        <v>2008</v>
      </c>
      <c r="B87" s="75" t="s">
        <v>2009</v>
      </c>
      <c r="C87" s="75" t="s">
        <v>2006</v>
      </c>
      <c r="D87" s="75" t="s">
        <v>2007</v>
      </c>
      <c r="E87" s="48" t="s">
        <v>340</v>
      </c>
      <c r="F87" s="52">
        <v>1883</v>
      </c>
      <c r="G87" s="93">
        <v>651</v>
      </c>
      <c r="H87" s="48" t="s">
        <v>2011</v>
      </c>
      <c r="I87" s="62" t="s">
        <v>136</v>
      </c>
      <c r="J87" s="50" t="s">
        <v>137</v>
      </c>
      <c r="K87" s="97" t="s">
        <v>2010</v>
      </c>
      <c r="L87" s="48" t="s">
        <v>2011</v>
      </c>
      <c r="M87" s="62" t="s">
        <v>136</v>
      </c>
      <c r="N87" s="50" t="s">
        <v>137</v>
      </c>
      <c r="O87" s="97" t="s">
        <v>2012</v>
      </c>
    </row>
    <row r="88" spans="1:15" ht="50" x14ac:dyDescent="0.25">
      <c r="A88" s="75" t="s">
        <v>4338</v>
      </c>
      <c r="B88" s="76" t="s">
        <v>4339</v>
      </c>
      <c r="C88" s="76" t="s">
        <v>4340</v>
      </c>
      <c r="D88" s="76" t="s">
        <v>4102</v>
      </c>
      <c r="E88" s="48" t="s">
        <v>317</v>
      </c>
      <c r="F88" s="52">
        <v>1883</v>
      </c>
      <c r="G88" s="93">
        <v>407</v>
      </c>
      <c r="H88" s="61" t="s">
        <v>4341</v>
      </c>
      <c r="I88" s="62" t="s">
        <v>136</v>
      </c>
      <c r="J88" s="62" t="s">
        <v>138</v>
      </c>
      <c r="K88" s="105" t="s">
        <v>4342</v>
      </c>
      <c r="L88" s="48"/>
      <c r="M88" s="62"/>
      <c r="N88" s="50"/>
      <c r="O88" s="97"/>
    </row>
    <row r="89" spans="1:15" ht="50" x14ac:dyDescent="0.25">
      <c r="A89" s="75" t="s">
        <v>189</v>
      </c>
      <c r="B89" s="75" t="s">
        <v>190</v>
      </c>
      <c r="C89" s="75" t="s">
        <v>186</v>
      </c>
      <c r="D89" s="75" t="s">
        <v>187</v>
      </c>
      <c r="E89" s="48" t="s">
        <v>362</v>
      </c>
      <c r="F89" s="52">
        <v>1884</v>
      </c>
      <c r="G89" s="93">
        <v>382</v>
      </c>
      <c r="H89" s="48" t="s">
        <v>188</v>
      </c>
      <c r="I89" s="62" t="s">
        <v>136</v>
      </c>
      <c r="J89" s="50" t="s">
        <v>137</v>
      </c>
      <c r="K89" s="97" t="s">
        <v>1047</v>
      </c>
      <c r="L89" s="48"/>
      <c r="M89" s="62"/>
      <c r="N89" s="50"/>
      <c r="O89" s="97"/>
    </row>
    <row r="90" spans="1:15" ht="112.5" x14ac:dyDescent="0.25">
      <c r="A90" s="75" t="s">
        <v>2231</v>
      </c>
      <c r="B90" s="75" t="s">
        <v>3672</v>
      </c>
      <c r="C90" s="75" t="s">
        <v>2224</v>
      </c>
      <c r="D90" s="75" t="s">
        <v>2232</v>
      </c>
      <c r="E90" s="48" t="s">
        <v>317</v>
      </c>
      <c r="F90" s="52">
        <v>1884</v>
      </c>
      <c r="G90" s="93">
        <v>320</v>
      </c>
      <c r="H90" s="48" t="s">
        <v>2223</v>
      </c>
      <c r="I90" s="62" t="s">
        <v>136</v>
      </c>
      <c r="J90" s="50" t="s">
        <v>138</v>
      </c>
      <c r="K90" s="97" t="s">
        <v>2233</v>
      </c>
      <c r="L90" s="48"/>
      <c r="M90" s="62"/>
      <c r="N90" s="50"/>
      <c r="O90" s="97"/>
    </row>
    <row r="91" spans="1:15" ht="100" x14ac:dyDescent="0.25">
      <c r="A91" s="77" t="s">
        <v>1061</v>
      </c>
      <c r="B91" s="76" t="s">
        <v>3781</v>
      </c>
      <c r="C91" s="76" t="s">
        <v>57</v>
      </c>
      <c r="D91" s="76" t="s">
        <v>61</v>
      </c>
      <c r="E91" s="51" t="s">
        <v>317</v>
      </c>
      <c r="F91" s="50">
        <v>1884</v>
      </c>
      <c r="G91" s="94">
        <v>659</v>
      </c>
      <c r="H91" s="70" t="s">
        <v>1060</v>
      </c>
      <c r="I91" s="68" t="s">
        <v>136</v>
      </c>
      <c r="J91" s="69" t="s">
        <v>2248</v>
      </c>
      <c r="K91" s="98" t="s">
        <v>1062</v>
      </c>
      <c r="L91" s="49" t="s">
        <v>1060</v>
      </c>
      <c r="M91" s="62" t="s">
        <v>136</v>
      </c>
      <c r="N91" s="50" t="s">
        <v>138</v>
      </c>
      <c r="O91" s="97" t="s">
        <v>1065</v>
      </c>
    </row>
    <row r="92" spans="1:15" ht="75" x14ac:dyDescent="0.25">
      <c r="A92" s="75" t="s">
        <v>4331</v>
      </c>
      <c r="B92" s="76" t="s">
        <v>4336</v>
      </c>
      <c r="C92" s="76" t="s">
        <v>4333</v>
      </c>
      <c r="D92" s="76" t="s">
        <v>4332</v>
      </c>
      <c r="E92" s="48" t="s">
        <v>2270</v>
      </c>
      <c r="F92" s="52">
        <v>1886</v>
      </c>
      <c r="G92" s="93">
        <v>397</v>
      </c>
      <c r="H92" s="73" t="s">
        <v>4334</v>
      </c>
      <c r="I92" s="68" t="s">
        <v>136</v>
      </c>
      <c r="J92" s="68" t="s">
        <v>138</v>
      </c>
      <c r="K92" s="100" t="s">
        <v>4335</v>
      </c>
      <c r="L92" s="48"/>
      <c r="M92" s="62"/>
      <c r="N92" s="50"/>
      <c r="O92" s="97"/>
    </row>
    <row r="93" spans="1:15" ht="75" x14ac:dyDescent="0.25">
      <c r="A93" s="75" t="s">
        <v>2961</v>
      </c>
      <c r="B93" s="75" t="s">
        <v>3677</v>
      </c>
      <c r="C93" s="76" t="s">
        <v>59</v>
      </c>
      <c r="D93" s="76" t="s">
        <v>2962</v>
      </c>
      <c r="E93" s="48" t="s">
        <v>352</v>
      </c>
      <c r="F93" s="52">
        <v>1887</v>
      </c>
      <c r="G93" s="93">
        <v>304</v>
      </c>
      <c r="H93" s="70" t="s">
        <v>2963</v>
      </c>
      <c r="I93" s="68" t="s">
        <v>136</v>
      </c>
      <c r="J93" s="69" t="s">
        <v>137</v>
      </c>
      <c r="K93" s="98" t="s">
        <v>2960</v>
      </c>
      <c r="L93" s="48"/>
      <c r="M93" s="62"/>
      <c r="N93" s="50"/>
      <c r="O93" s="97"/>
    </row>
    <row r="94" spans="1:15" ht="50" x14ac:dyDescent="0.25">
      <c r="A94" s="75" t="s">
        <v>4307</v>
      </c>
      <c r="B94" s="76" t="s">
        <v>4308</v>
      </c>
      <c r="C94" s="76" t="s">
        <v>4309</v>
      </c>
      <c r="D94" s="76" t="s">
        <v>4310</v>
      </c>
      <c r="E94" s="48" t="s">
        <v>1998</v>
      </c>
      <c r="F94" s="52">
        <v>1887</v>
      </c>
      <c r="G94" s="93">
        <v>447</v>
      </c>
      <c r="H94" s="73" t="s">
        <v>4311</v>
      </c>
      <c r="I94" s="68" t="s">
        <v>136</v>
      </c>
      <c r="J94" s="68" t="s">
        <v>137</v>
      </c>
      <c r="K94" s="100" t="s">
        <v>4312</v>
      </c>
      <c r="L94" s="61"/>
      <c r="M94" s="62"/>
      <c r="N94" s="50"/>
      <c r="O94" s="97"/>
    </row>
    <row r="95" spans="1:15" ht="75" x14ac:dyDescent="0.25">
      <c r="A95" s="77" t="s">
        <v>1735</v>
      </c>
      <c r="B95" s="76" t="s">
        <v>5274</v>
      </c>
      <c r="C95" s="76" t="s">
        <v>41</v>
      </c>
      <c r="D95" s="76" t="s">
        <v>91</v>
      </c>
      <c r="E95" s="51" t="s">
        <v>317</v>
      </c>
      <c r="F95" s="53">
        <v>1888</v>
      </c>
      <c r="G95" s="94">
        <v>343</v>
      </c>
      <c r="H95" s="70" t="s">
        <v>1736</v>
      </c>
      <c r="I95" s="68" t="s">
        <v>136</v>
      </c>
      <c r="J95" s="69" t="s">
        <v>137</v>
      </c>
      <c r="K95" s="98" t="s">
        <v>1737</v>
      </c>
      <c r="L95" s="49"/>
      <c r="M95" s="62"/>
      <c r="N95" s="50"/>
      <c r="O95" s="97"/>
    </row>
    <row r="96" spans="1:15" ht="50" x14ac:dyDescent="0.25">
      <c r="A96" s="75" t="s">
        <v>2742</v>
      </c>
      <c r="B96" s="75" t="s">
        <v>2442</v>
      </c>
      <c r="C96" s="76" t="s">
        <v>979</v>
      </c>
      <c r="D96" s="76" t="s">
        <v>2741</v>
      </c>
      <c r="E96" s="48" t="s">
        <v>982</v>
      </c>
      <c r="F96" s="52">
        <v>1888</v>
      </c>
      <c r="G96" s="93">
        <v>313</v>
      </c>
      <c r="H96" s="48" t="s">
        <v>3221</v>
      </c>
      <c r="I96" s="62" t="s">
        <v>136</v>
      </c>
      <c r="J96" s="50" t="s">
        <v>137</v>
      </c>
      <c r="K96" s="97" t="s">
        <v>3220</v>
      </c>
      <c r="L96" s="48"/>
      <c r="M96" s="62"/>
      <c r="N96" s="50"/>
      <c r="O96" s="97"/>
    </row>
    <row r="97" spans="1:15" ht="50" x14ac:dyDescent="0.25">
      <c r="A97" s="75" t="s">
        <v>3822</v>
      </c>
      <c r="B97" s="76" t="s">
        <v>3823</v>
      </c>
      <c r="C97" s="76" t="s">
        <v>3006</v>
      </c>
      <c r="D97" s="76" t="s">
        <v>3821</v>
      </c>
      <c r="E97" s="48" t="s">
        <v>975</v>
      </c>
      <c r="F97" s="52">
        <v>1889</v>
      </c>
      <c r="G97" s="93">
        <v>666</v>
      </c>
      <c r="H97" s="61" t="s">
        <v>3820</v>
      </c>
      <c r="I97" s="62" t="s">
        <v>136</v>
      </c>
      <c r="J97" s="62" t="s">
        <v>138</v>
      </c>
      <c r="K97" s="97" t="s">
        <v>3824</v>
      </c>
      <c r="L97" s="48"/>
      <c r="M97" s="62"/>
      <c r="N97" s="50"/>
      <c r="O97" s="97"/>
    </row>
    <row r="98" spans="1:15" ht="100" x14ac:dyDescent="0.25">
      <c r="A98" s="75" t="s">
        <v>3292</v>
      </c>
      <c r="B98" s="75" t="s">
        <v>3738</v>
      </c>
      <c r="C98" s="76" t="s">
        <v>125</v>
      </c>
      <c r="D98" s="76" t="s">
        <v>3293</v>
      </c>
      <c r="E98" s="48" t="s">
        <v>1998</v>
      </c>
      <c r="F98" s="52">
        <v>1890</v>
      </c>
      <c r="G98" s="93">
        <v>298</v>
      </c>
      <c r="H98" s="70" t="s">
        <v>3291</v>
      </c>
      <c r="I98" s="69" t="s">
        <v>136</v>
      </c>
      <c r="J98" s="69" t="s">
        <v>138</v>
      </c>
      <c r="K98" s="98" t="s">
        <v>3294</v>
      </c>
      <c r="L98" s="48" t="s">
        <v>3291</v>
      </c>
      <c r="M98" s="50" t="s">
        <v>136</v>
      </c>
      <c r="N98" s="50" t="s">
        <v>139</v>
      </c>
      <c r="O98" s="97" t="s">
        <v>3295</v>
      </c>
    </row>
    <row r="99" spans="1:15" ht="75" x14ac:dyDescent="0.25">
      <c r="A99" s="75" t="s">
        <v>1657</v>
      </c>
      <c r="B99" s="75" t="s">
        <v>3680</v>
      </c>
      <c r="C99" s="75" t="s">
        <v>1656</v>
      </c>
      <c r="D99" s="75" t="s">
        <v>1659</v>
      </c>
      <c r="E99" s="48" t="s">
        <v>656</v>
      </c>
      <c r="F99" s="52">
        <v>1892</v>
      </c>
      <c r="G99" s="93">
        <v>434</v>
      </c>
      <c r="H99" s="70" t="s">
        <v>1658</v>
      </c>
      <c r="I99" s="68" t="s">
        <v>136</v>
      </c>
      <c r="J99" s="69" t="s">
        <v>137</v>
      </c>
      <c r="K99" s="98" t="s">
        <v>1660</v>
      </c>
      <c r="L99" s="48"/>
      <c r="M99" s="62"/>
      <c r="N99" s="50"/>
      <c r="O99" s="97"/>
    </row>
    <row r="100" spans="1:15" ht="75" x14ac:dyDescent="0.25">
      <c r="A100" s="77" t="s">
        <v>1607</v>
      </c>
      <c r="B100" s="76" t="s">
        <v>2432</v>
      </c>
      <c r="C100" s="76" t="s">
        <v>126</v>
      </c>
      <c r="D100" s="76" t="s">
        <v>2431</v>
      </c>
      <c r="E100" s="51" t="s">
        <v>313</v>
      </c>
      <c r="F100" s="53">
        <v>1892</v>
      </c>
      <c r="G100" s="94">
        <v>466</v>
      </c>
      <c r="H100" s="49" t="s">
        <v>2434</v>
      </c>
      <c r="I100" s="62" t="s">
        <v>136</v>
      </c>
      <c r="J100" s="50" t="s">
        <v>137</v>
      </c>
      <c r="K100" s="97" t="s">
        <v>2433</v>
      </c>
      <c r="L100" s="49"/>
      <c r="M100" s="62"/>
      <c r="N100" s="50"/>
      <c r="O100" s="97"/>
    </row>
    <row r="101" spans="1:15" ht="87.5" x14ac:dyDescent="0.25">
      <c r="A101" s="75" t="s">
        <v>3128</v>
      </c>
      <c r="B101" s="75" t="s">
        <v>3787</v>
      </c>
      <c r="C101" s="75" t="s">
        <v>3130</v>
      </c>
      <c r="D101" s="75" t="s">
        <v>3129</v>
      </c>
      <c r="E101" s="48" t="s">
        <v>340</v>
      </c>
      <c r="F101" s="52">
        <v>1893</v>
      </c>
      <c r="G101" s="93">
        <v>701</v>
      </c>
      <c r="H101" s="48" t="s">
        <v>3127</v>
      </c>
      <c r="I101" s="50" t="s">
        <v>136</v>
      </c>
      <c r="J101" s="50" t="s">
        <v>139</v>
      </c>
      <c r="K101" s="97" t="s">
        <v>3125</v>
      </c>
      <c r="L101" s="70" t="s">
        <v>3127</v>
      </c>
      <c r="M101" s="69" t="s">
        <v>136</v>
      </c>
      <c r="N101" s="69" t="s">
        <v>137</v>
      </c>
      <c r="O101" s="98" t="s">
        <v>3126</v>
      </c>
    </row>
    <row r="102" spans="1:15" ht="87.5" x14ac:dyDescent="0.25">
      <c r="A102" s="75" t="s">
        <v>1117</v>
      </c>
      <c r="B102" s="75" t="s">
        <v>1116</v>
      </c>
      <c r="C102" s="75" t="s">
        <v>1119</v>
      </c>
      <c r="D102" s="75" t="s">
        <v>1118</v>
      </c>
      <c r="E102" s="48" t="s">
        <v>335</v>
      </c>
      <c r="F102" s="52">
        <v>1893</v>
      </c>
      <c r="G102" s="93">
        <v>533</v>
      </c>
      <c r="H102" s="48" t="s">
        <v>1120</v>
      </c>
      <c r="I102" s="50" t="s">
        <v>136</v>
      </c>
      <c r="J102" s="50" t="s">
        <v>137</v>
      </c>
      <c r="K102" s="97" t="s">
        <v>1121</v>
      </c>
      <c r="L102" s="48" t="s">
        <v>1120</v>
      </c>
      <c r="M102" s="50" t="s">
        <v>136</v>
      </c>
      <c r="N102" s="50" t="s">
        <v>137</v>
      </c>
      <c r="O102" s="97" t="s">
        <v>1122</v>
      </c>
    </row>
    <row r="103" spans="1:15" ht="100" x14ac:dyDescent="0.25">
      <c r="A103" s="75" t="s">
        <v>1653</v>
      </c>
      <c r="B103" s="75" t="s">
        <v>3765</v>
      </c>
      <c r="C103" s="75" t="s">
        <v>1650</v>
      </c>
      <c r="D103" s="75" t="s">
        <v>1652</v>
      </c>
      <c r="E103" s="48" t="s">
        <v>656</v>
      </c>
      <c r="F103" s="52">
        <v>1893</v>
      </c>
      <c r="G103" s="93">
        <v>357</v>
      </c>
      <c r="H103" s="70" t="s">
        <v>1651</v>
      </c>
      <c r="I103" s="68" t="s">
        <v>136</v>
      </c>
      <c r="J103" s="69" t="s">
        <v>137</v>
      </c>
      <c r="K103" s="98" t="s">
        <v>1654</v>
      </c>
      <c r="L103" s="48" t="s">
        <v>1651</v>
      </c>
      <c r="M103" s="62" t="s">
        <v>136</v>
      </c>
      <c r="N103" s="50" t="s">
        <v>137</v>
      </c>
      <c r="O103" s="97" t="s">
        <v>1655</v>
      </c>
    </row>
    <row r="104" spans="1:15" ht="75" x14ac:dyDescent="0.25">
      <c r="A104" s="75" t="s">
        <v>5409</v>
      </c>
      <c r="B104" s="76" t="s">
        <v>5631</v>
      </c>
      <c r="C104" s="76" t="s">
        <v>98</v>
      </c>
      <c r="D104" s="76" t="s">
        <v>5408</v>
      </c>
      <c r="E104" s="48" t="s">
        <v>350</v>
      </c>
      <c r="F104" s="52">
        <v>1893</v>
      </c>
      <c r="G104" s="93">
        <v>65</v>
      </c>
      <c r="H104" s="73" t="s">
        <v>5630</v>
      </c>
      <c r="I104" s="68" t="s">
        <v>136</v>
      </c>
      <c r="J104" s="68" t="s">
        <v>138</v>
      </c>
      <c r="K104" s="100" t="s">
        <v>5629</v>
      </c>
      <c r="L104" s="61"/>
      <c r="M104" s="62"/>
      <c r="N104" s="50"/>
      <c r="O104" s="97"/>
    </row>
    <row r="105" spans="1:15" ht="50" x14ac:dyDescent="0.25">
      <c r="A105" s="75" t="s">
        <v>4267</v>
      </c>
      <c r="B105" s="76" t="s">
        <v>4268</v>
      </c>
      <c r="C105" s="76" t="s">
        <v>4269</v>
      </c>
      <c r="D105" s="76" t="s">
        <v>4105</v>
      </c>
      <c r="E105" s="48" t="s">
        <v>378</v>
      </c>
      <c r="F105" s="52">
        <v>1894</v>
      </c>
      <c r="G105" s="93">
        <v>494</v>
      </c>
      <c r="H105" s="61" t="s">
        <v>4266</v>
      </c>
      <c r="I105" s="62"/>
      <c r="J105" s="62"/>
      <c r="K105" s="105"/>
      <c r="L105" s="61"/>
      <c r="M105" s="62"/>
      <c r="N105" s="50"/>
      <c r="O105" s="97"/>
    </row>
    <row r="106" spans="1:15" ht="75" x14ac:dyDescent="0.25">
      <c r="A106" s="75" t="s">
        <v>2947</v>
      </c>
      <c r="B106" s="75" t="s">
        <v>3663</v>
      </c>
      <c r="C106" s="76" t="s">
        <v>79</v>
      </c>
      <c r="D106" s="76" t="s">
        <v>2626</v>
      </c>
      <c r="E106" s="48" t="s">
        <v>313</v>
      </c>
      <c r="F106" s="52">
        <v>1894</v>
      </c>
      <c r="G106" s="93">
        <v>374</v>
      </c>
      <c r="H106" s="70" t="s">
        <v>2942</v>
      </c>
      <c r="I106" s="69" t="s">
        <v>136</v>
      </c>
      <c r="J106" s="69" t="s">
        <v>137</v>
      </c>
      <c r="K106" s="98" t="s">
        <v>2943</v>
      </c>
      <c r="L106" s="48"/>
      <c r="M106" s="50"/>
      <c r="N106" s="50"/>
      <c r="O106" s="97"/>
    </row>
    <row r="107" spans="1:15" ht="75" x14ac:dyDescent="0.25">
      <c r="A107" s="75" t="s">
        <v>5312</v>
      </c>
      <c r="B107" s="76" t="s">
        <v>5317</v>
      </c>
      <c r="C107" s="76" t="s">
        <v>2129</v>
      </c>
      <c r="D107" s="76" t="s">
        <v>5313</v>
      </c>
      <c r="E107" s="48" t="s">
        <v>5314</v>
      </c>
      <c r="F107" s="52">
        <v>1894</v>
      </c>
      <c r="G107" s="93">
        <v>83</v>
      </c>
      <c r="H107" s="73" t="s">
        <v>5315</v>
      </c>
      <c r="I107" s="68" t="s">
        <v>136</v>
      </c>
      <c r="J107" s="68" t="s">
        <v>137</v>
      </c>
      <c r="K107" s="100" t="s">
        <v>5316</v>
      </c>
      <c r="L107" s="61"/>
      <c r="M107" s="62"/>
      <c r="N107" s="50"/>
      <c r="O107" s="97"/>
    </row>
    <row r="108" spans="1:15" ht="75" x14ac:dyDescent="0.25">
      <c r="A108" s="75" t="s">
        <v>1214</v>
      </c>
      <c r="B108" s="75" t="s">
        <v>3681</v>
      </c>
      <c r="C108" s="75" t="s">
        <v>1205</v>
      </c>
      <c r="D108" s="75" t="s">
        <v>1206</v>
      </c>
      <c r="E108" s="48" t="s">
        <v>5251</v>
      </c>
      <c r="F108" s="52">
        <v>1894</v>
      </c>
      <c r="G108" s="93">
        <v>358</v>
      </c>
      <c r="H108" s="70" t="s">
        <v>1204</v>
      </c>
      <c r="I108" s="68" t="s">
        <v>136</v>
      </c>
      <c r="J108" s="69" t="s">
        <v>138</v>
      </c>
      <c r="K108" s="98" t="s">
        <v>1210</v>
      </c>
      <c r="L108" s="48"/>
      <c r="M108" s="62"/>
      <c r="N108" s="50"/>
      <c r="O108" s="97"/>
    </row>
    <row r="109" spans="1:15" ht="75" x14ac:dyDescent="0.25">
      <c r="A109" s="75" t="s">
        <v>1213</v>
      </c>
      <c r="B109" s="75" t="s">
        <v>3682</v>
      </c>
      <c r="C109" s="75" t="s">
        <v>1205</v>
      </c>
      <c r="D109" s="75" t="s">
        <v>1207</v>
      </c>
      <c r="E109" s="48" t="s">
        <v>5251</v>
      </c>
      <c r="F109" s="52">
        <v>1894</v>
      </c>
      <c r="G109" s="93">
        <v>357</v>
      </c>
      <c r="H109" s="70" t="s">
        <v>1204</v>
      </c>
      <c r="I109" s="68" t="s">
        <v>136</v>
      </c>
      <c r="J109" s="69" t="s">
        <v>138</v>
      </c>
      <c r="K109" s="98" t="s">
        <v>1211</v>
      </c>
      <c r="L109" s="48"/>
      <c r="M109" s="62"/>
      <c r="N109" s="50"/>
      <c r="O109" s="97"/>
    </row>
    <row r="110" spans="1:15" ht="100" x14ac:dyDescent="0.25">
      <c r="A110" s="75" t="s">
        <v>5450</v>
      </c>
      <c r="B110" s="76" t="s">
        <v>5643</v>
      </c>
      <c r="C110" s="76" t="s">
        <v>1687</v>
      </c>
      <c r="D110" s="76" t="s">
        <v>5445</v>
      </c>
      <c r="E110" s="48" t="s">
        <v>875</v>
      </c>
      <c r="F110" s="52">
        <v>1895</v>
      </c>
      <c r="G110" s="93">
        <v>239</v>
      </c>
      <c r="H110" s="73" t="s">
        <v>5451</v>
      </c>
      <c r="I110" s="68" t="s">
        <v>136</v>
      </c>
      <c r="J110" s="68" t="s">
        <v>137</v>
      </c>
      <c r="K110" s="100" t="s">
        <v>5641</v>
      </c>
      <c r="L110" s="124" t="s">
        <v>5451</v>
      </c>
      <c r="M110" s="62" t="s">
        <v>136</v>
      </c>
      <c r="N110" s="50" t="s">
        <v>139</v>
      </c>
      <c r="O110" s="97" t="s">
        <v>5642</v>
      </c>
    </row>
    <row r="111" spans="1:15" ht="75" x14ac:dyDescent="0.25">
      <c r="A111" s="75" t="s">
        <v>1209</v>
      </c>
      <c r="B111" s="75" t="s">
        <v>3683</v>
      </c>
      <c r="C111" s="75" t="s">
        <v>1205</v>
      </c>
      <c r="D111" s="75" t="s">
        <v>1208</v>
      </c>
      <c r="E111" s="48" t="s">
        <v>1199</v>
      </c>
      <c r="F111" s="52">
        <v>1895</v>
      </c>
      <c r="G111" s="93">
        <v>352</v>
      </c>
      <c r="H111" s="70" t="s">
        <v>1204</v>
      </c>
      <c r="I111" s="68" t="s">
        <v>136</v>
      </c>
      <c r="J111" s="69" t="s">
        <v>137</v>
      </c>
      <c r="K111" s="98" t="s">
        <v>1212</v>
      </c>
      <c r="L111" s="48"/>
      <c r="M111" s="62"/>
      <c r="N111" s="50"/>
      <c r="O111" s="97"/>
    </row>
    <row r="112" spans="1:15" ht="75" x14ac:dyDescent="0.25">
      <c r="A112" s="75" t="s">
        <v>1203</v>
      </c>
      <c r="B112" s="75" t="s">
        <v>3684</v>
      </c>
      <c r="C112" s="75" t="s">
        <v>1205</v>
      </c>
      <c r="D112" s="75" t="s">
        <v>1200</v>
      </c>
      <c r="E112" s="48" t="s">
        <v>1199</v>
      </c>
      <c r="F112" s="52">
        <v>1895</v>
      </c>
      <c r="G112" s="93">
        <v>354</v>
      </c>
      <c r="H112" s="70" t="s">
        <v>1201</v>
      </c>
      <c r="I112" s="68" t="s">
        <v>136</v>
      </c>
      <c r="J112" s="69" t="s">
        <v>137</v>
      </c>
      <c r="K112" s="98" t="s">
        <v>1202</v>
      </c>
      <c r="L112" s="48"/>
      <c r="M112" s="62"/>
      <c r="N112" s="50"/>
      <c r="O112" s="97"/>
    </row>
    <row r="113" spans="1:15" ht="75" x14ac:dyDescent="0.25">
      <c r="A113" s="75" t="s">
        <v>2998</v>
      </c>
      <c r="B113" s="75" t="s">
        <v>3728</v>
      </c>
      <c r="C113" s="76" t="s">
        <v>2996</v>
      </c>
      <c r="D113" s="76" t="s">
        <v>2999</v>
      </c>
      <c r="E113" s="48" t="s">
        <v>340</v>
      </c>
      <c r="F113" s="52">
        <v>1895</v>
      </c>
      <c r="G113" s="93">
        <v>492</v>
      </c>
      <c r="H113" s="70" t="s">
        <v>2997</v>
      </c>
      <c r="I113" s="68" t="s">
        <v>136</v>
      </c>
      <c r="J113" s="69" t="s">
        <v>137</v>
      </c>
      <c r="K113" s="98" t="s">
        <v>3000</v>
      </c>
      <c r="L113" s="48"/>
      <c r="M113" s="62"/>
      <c r="N113" s="50"/>
      <c r="O113" s="97"/>
    </row>
    <row r="114" spans="1:15" ht="75" x14ac:dyDescent="0.25">
      <c r="A114" s="75" t="s">
        <v>1648</v>
      </c>
      <c r="B114" s="75" t="s">
        <v>3659</v>
      </c>
      <c r="C114" s="75" t="s">
        <v>58</v>
      </c>
      <c r="D114" s="75" t="s">
        <v>1646</v>
      </c>
      <c r="E114" s="48" t="s">
        <v>366</v>
      </c>
      <c r="F114" s="52">
        <v>1896</v>
      </c>
      <c r="G114" s="93">
        <v>446</v>
      </c>
      <c r="H114" s="70" t="s">
        <v>1647</v>
      </c>
      <c r="I114" s="69" t="s">
        <v>136</v>
      </c>
      <c r="J114" s="69" t="s">
        <v>137</v>
      </c>
      <c r="K114" s="98" t="s">
        <v>1649</v>
      </c>
      <c r="L114" s="48"/>
      <c r="M114" s="50"/>
      <c r="N114" s="50"/>
      <c r="O114" s="97"/>
    </row>
    <row r="115" spans="1:15" ht="75" x14ac:dyDescent="0.25">
      <c r="A115" s="75" t="s">
        <v>2946</v>
      </c>
      <c r="B115" s="75" t="s">
        <v>3664</v>
      </c>
      <c r="C115" s="76" t="s">
        <v>79</v>
      </c>
      <c r="D115" s="76" t="s">
        <v>2627</v>
      </c>
      <c r="E115" s="48" t="s">
        <v>313</v>
      </c>
      <c r="F115" s="52">
        <v>1896</v>
      </c>
      <c r="G115" s="93">
        <v>371</v>
      </c>
      <c r="H115" s="70" t="s">
        <v>2942</v>
      </c>
      <c r="I115" s="69" t="s">
        <v>136</v>
      </c>
      <c r="J115" s="69" t="s">
        <v>137</v>
      </c>
      <c r="K115" s="98" t="s">
        <v>2944</v>
      </c>
      <c r="L115" s="48"/>
      <c r="M115" s="50"/>
      <c r="N115" s="50"/>
      <c r="O115" s="97"/>
    </row>
    <row r="116" spans="1:15" ht="125" x14ac:dyDescent="0.25">
      <c r="A116" s="75" t="s">
        <v>1769</v>
      </c>
      <c r="B116" s="75" t="s">
        <v>3768</v>
      </c>
      <c r="C116" s="75" t="s">
        <v>1768</v>
      </c>
      <c r="D116" s="75" t="s">
        <v>1767</v>
      </c>
      <c r="E116" s="48" t="s">
        <v>378</v>
      </c>
      <c r="F116" s="52">
        <v>1896</v>
      </c>
      <c r="G116" s="93">
        <v>496</v>
      </c>
      <c r="H116" s="70" t="s">
        <v>1771</v>
      </c>
      <c r="I116" s="68" t="s">
        <v>136</v>
      </c>
      <c r="J116" s="69" t="s">
        <v>137</v>
      </c>
      <c r="K116" s="98" t="s">
        <v>1770</v>
      </c>
      <c r="L116" s="48" t="s">
        <v>3607</v>
      </c>
      <c r="M116" s="62" t="s">
        <v>136</v>
      </c>
      <c r="N116" s="50" t="s">
        <v>137</v>
      </c>
      <c r="O116" s="97" t="s">
        <v>1772</v>
      </c>
    </row>
    <row r="117" spans="1:15" ht="75" x14ac:dyDescent="0.25">
      <c r="A117" s="75" t="s">
        <v>1644</v>
      </c>
      <c r="B117" s="75" t="s">
        <v>3733</v>
      </c>
      <c r="C117" s="75" t="s">
        <v>429</v>
      </c>
      <c r="D117" s="75" t="s">
        <v>1639</v>
      </c>
      <c r="E117" s="48" t="s">
        <v>378</v>
      </c>
      <c r="F117" s="52">
        <v>1896</v>
      </c>
      <c r="G117" s="93">
        <v>330</v>
      </c>
      <c r="H117" s="70" t="s">
        <v>1641</v>
      </c>
      <c r="I117" s="68" t="s">
        <v>136</v>
      </c>
      <c r="J117" s="69" t="s">
        <v>137</v>
      </c>
      <c r="K117" s="98" t="s">
        <v>1642</v>
      </c>
      <c r="L117" s="48"/>
      <c r="M117" s="62"/>
      <c r="N117" s="50"/>
      <c r="O117" s="97"/>
    </row>
    <row r="118" spans="1:15" ht="75" x14ac:dyDescent="0.25">
      <c r="A118" s="75" t="s">
        <v>1645</v>
      </c>
      <c r="B118" s="75" t="s">
        <v>3734</v>
      </c>
      <c r="C118" s="75" t="s">
        <v>429</v>
      </c>
      <c r="D118" s="75" t="s">
        <v>1640</v>
      </c>
      <c r="E118" s="48" t="s">
        <v>378</v>
      </c>
      <c r="F118" s="52">
        <v>1896</v>
      </c>
      <c r="G118" s="93">
        <v>366</v>
      </c>
      <c r="H118" s="70" t="s">
        <v>1641</v>
      </c>
      <c r="I118" s="68" t="s">
        <v>136</v>
      </c>
      <c r="J118" s="69" t="s">
        <v>137</v>
      </c>
      <c r="K118" s="98" t="s">
        <v>1643</v>
      </c>
      <c r="L118" s="48"/>
      <c r="M118" s="62"/>
      <c r="N118" s="50"/>
      <c r="O118" s="97"/>
    </row>
    <row r="119" spans="1:15" ht="50" x14ac:dyDescent="0.25">
      <c r="A119" s="75" t="s">
        <v>1930</v>
      </c>
      <c r="B119" s="75" t="s">
        <v>1929</v>
      </c>
      <c r="C119" s="75" t="s">
        <v>1932</v>
      </c>
      <c r="D119" s="75" t="s">
        <v>1931</v>
      </c>
      <c r="E119" s="48" t="s">
        <v>341</v>
      </c>
      <c r="F119" s="52">
        <v>1897</v>
      </c>
      <c r="G119" s="93">
        <v>442</v>
      </c>
      <c r="H119" s="48" t="s">
        <v>1933</v>
      </c>
      <c r="I119" s="50" t="s">
        <v>136</v>
      </c>
      <c r="J119" s="50" t="s">
        <v>137</v>
      </c>
      <c r="K119" s="97" t="s">
        <v>1934</v>
      </c>
      <c r="L119" s="48"/>
      <c r="M119" s="50"/>
      <c r="N119" s="50"/>
      <c r="O119" s="97"/>
    </row>
    <row r="120" spans="1:15" ht="75" x14ac:dyDescent="0.25">
      <c r="A120" s="75" t="s">
        <v>2948</v>
      </c>
      <c r="B120" s="75" t="s">
        <v>3665</v>
      </c>
      <c r="C120" s="76" t="s">
        <v>79</v>
      </c>
      <c r="D120" s="76" t="s">
        <v>2628</v>
      </c>
      <c r="E120" s="48" t="s">
        <v>313</v>
      </c>
      <c r="F120" s="52">
        <v>1897</v>
      </c>
      <c r="G120" s="93">
        <v>324</v>
      </c>
      <c r="H120" s="70" t="s">
        <v>2942</v>
      </c>
      <c r="I120" s="69" t="s">
        <v>136</v>
      </c>
      <c r="J120" s="69" t="s">
        <v>137</v>
      </c>
      <c r="K120" s="98" t="s">
        <v>2945</v>
      </c>
      <c r="L120" s="48"/>
      <c r="M120" s="50"/>
      <c r="N120" s="50"/>
      <c r="O120" s="97"/>
    </row>
    <row r="121" spans="1:15" ht="62.5" x14ac:dyDescent="0.25">
      <c r="A121" s="75" t="s">
        <v>4581</v>
      </c>
      <c r="B121" s="76" t="s">
        <v>4582</v>
      </c>
      <c r="C121" s="76" t="s">
        <v>4583</v>
      </c>
      <c r="D121" s="76" t="s">
        <v>4182</v>
      </c>
      <c r="E121" s="48" t="s">
        <v>680</v>
      </c>
      <c r="F121" s="52">
        <v>1897</v>
      </c>
      <c r="G121" s="93">
        <v>286</v>
      </c>
      <c r="H121" s="61" t="s">
        <v>4584</v>
      </c>
      <c r="I121" s="62" t="s">
        <v>136</v>
      </c>
      <c r="J121" s="62" t="s">
        <v>137</v>
      </c>
      <c r="K121" s="105" t="s">
        <v>4585</v>
      </c>
      <c r="L121" s="61" t="s">
        <v>4584</v>
      </c>
      <c r="M121" s="62" t="s">
        <v>136</v>
      </c>
      <c r="N121" s="50" t="s">
        <v>137</v>
      </c>
      <c r="O121" s="97" t="s">
        <v>4586</v>
      </c>
    </row>
    <row r="122" spans="1:15" ht="87.5" x14ac:dyDescent="0.25">
      <c r="A122" s="77" t="s">
        <v>1612</v>
      </c>
      <c r="B122" s="76" t="s">
        <v>2492</v>
      </c>
      <c r="C122" s="76" t="s">
        <v>72</v>
      </c>
      <c r="D122" s="76" t="s">
        <v>78</v>
      </c>
      <c r="E122" s="51" t="s">
        <v>321</v>
      </c>
      <c r="F122" s="50">
        <v>1897</v>
      </c>
      <c r="G122" s="94">
        <v>225</v>
      </c>
      <c r="H122" s="49" t="s">
        <v>2490</v>
      </c>
      <c r="I122" s="62" t="s">
        <v>136</v>
      </c>
      <c r="J122" s="50" t="s">
        <v>137</v>
      </c>
      <c r="K122" s="97" t="s">
        <v>2491</v>
      </c>
      <c r="L122" s="49"/>
      <c r="M122" s="62"/>
      <c r="N122" s="50"/>
      <c r="O122" s="97"/>
    </row>
    <row r="123" spans="1:15" ht="112.5" x14ac:dyDescent="0.25">
      <c r="A123" s="75" t="s">
        <v>4302</v>
      </c>
      <c r="B123" s="76" t="s">
        <v>4337</v>
      </c>
      <c r="C123" s="76" t="s">
        <v>59</v>
      </c>
      <c r="D123" s="76" t="s">
        <v>4106</v>
      </c>
      <c r="E123" s="48" t="s">
        <v>340</v>
      </c>
      <c r="F123" s="52">
        <v>1899</v>
      </c>
      <c r="G123" s="93">
        <v>195</v>
      </c>
      <c r="H123" s="73" t="s">
        <v>4303</v>
      </c>
      <c r="I123" s="68" t="s">
        <v>136</v>
      </c>
      <c r="J123" s="68" t="s">
        <v>138</v>
      </c>
      <c r="K123" s="100" t="s">
        <v>4304</v>
      </c>
      <c r="L123" s="61" t="s">
        <v>4306</v>
      </c>
      <c r="M123" s="62" t="s">
        <v>136</v>
      </c>
      <c r="N123" s="50" t="s">
        <v>138</v>
      </c>
      <c r="O123" s="97" t="s">
        <v>4305</v>
      </c>
    </row>
    <row r="124" spans="1:15" ht="75" x14ac:dyDescent="0.25">
      <c r="A124" s="75" t="s">
        <v>4362</v>
      </c>
      <c r="B124" s="76" t="s">
        <v>4367</v>
      </c>
      <c r="C124" s="76" t="s">
        <v>4363</v>
      </c>
      <c r="D124" s="76" t="s">
        <v>4364</v>
      </c>
      <c r="E124" s="48" t="s">
        <v>680</v>
      </c>
      <c r="F124" s="52">
        <v>1899</v>
      </c>
      <c r="G124" s="93">
        <v>302</v>
      </c>
      <c r="H124" s="73" t="s">
        <v>4365</v>
      </c>
      <c r="I124" s="68" t="s">
        <v>136</v>
      </c>
      <c r="J124" s="68" t="s">
        <v>137</v>
      </c>
      <c r="K124" s="128" t="s">
        <v>4366</v>
      </c>
      <c r="L124" s="61"/>
      <c r="M124" s="62"/>
      <c r="N124" s="50"/>
      <c r="O124" s="97"/>
    </row>
    <row r="125" spans="1:15" ht="75" x14ac:dyDescent="0.25">
      <c r="A125" s="75" t="s">
        <v>2649</v>
      </c>
      <c r="B125" s="75" t="s">
        <v>3666</v>
      </c>
      <c r="C125" s="76" t="s">
        <v>2287</v>
      </c>
      <c r="D125" s="76" t="s">
        <v>2646</v>
      </c>
      <c r="E125" s="48" t="s">
        <v>2647</v>
      </c>
      <c r="F125" s="52">
        <v>1900</v>
      </c>
      <c r="G125" s="93">
        <v>329</v>
      </c>
      <c r="H125" s="70" t="s">
        <v>3070</v>
      </c>
      <c r="I125" s="69" t="s">
        <v>136</v>
      </c>
      <c r="J125" s="69" t="s">
        <v>137</v>
      </c>
      <c r="K125" s="98" t="s">
        <v>3071</v>
      </c>
      <c r="L125" s="48"/>
      <c r="M125" s="50"/>
      <c r="N125" s="50"/>
      <c r="O125" s="97"/>
    </row>
    <row r="126" spans="1:15" ht="150" x14ac:dyDescent="0.25">
      <c r="A126" s="75" t="s">
        <v>2711</v>
      </c>
      <c r="B126" s="75" t="s">
        <v>3686</v>
      </c>
      <c r="C126" s="76" t="s">
        <v>2289</v>
      </c>
      <c r="D126" s="76" t="s">
        <v>2339</v>
      </c>
      <c r="E126" s="48" t="s">
        <v>966</v>
      </c>
      <c r="F126" s="52">
        <v>1900</v>
      </c>
      <c r="G126" s="93">
        <v>477</v>
      </c>
      <c r="H126" s="70" t="s">
        <v>3376</v>
      </c>
      <c r="I126" s="68" t="s">
        <v>136</v>
      </c>
      <c r="J126" s="69" t="s">
        <v>137</v>
      </c>
      <c r="K126" s="98" t="s">
        <v>3372</v>
      </c>
      <c r="L126" s="48"/>
      <c r="M126" s="62"/>
      <c r="N126" s="50"/>
      <c r="O126" s="97"/>
    </row>
    <row r="127" spans="1:15" ht="50" x14ac:dyDescent="0.25">
      <c r="A127" s="75" t="s">
        <v>1341</v>
      </c>
      <c r="B127" s="75" t="s">
        <v>1342</v>
      </c>
      <c r="C127" s="75" t="s">
        <v>1339</v>
      </c>
      <c r="D127" s="75" t="s">
        <v>1343</v>
      </c>
      <c r="E127" s="48" t="s">
        <v>1033</v>
      </c>
      <c r="F127" s="52">
        <v>1900</v>
      </c>
      <c r="G127" s="93">
        <v>36</v>
      </c>
      <c r="H127" s="48" t="s">
        <v>1340</v>
      </c>
      <c r="I127" s="62" t="s">
        <v>136</v>
      </c>
      <c r="J127" s="50" t="s">
        <v>138</v>
      </c>
      <c r="K127" s="97" t="s">
        <v>1344</v>
      </c>
      <c r="L127" s="48"/>
      <c r="M127" s="62"/>
      <c r="N127" s="50"/>
      <c r="O127" s="97"/>
    </row>
    <row r="128" spans="1:15" ht="75" x14ac:dyDescent="0.25">
      <c r="A128" s="75" t="s">
        <v>1464</v>
      </c>
      <c r="B128" s="75" t="s">
        <v>3726</v>
      </c>
      <c r="C128" s="75" t="s">
        <v>1423</v>
      </c>
      <c r="D128" s="75" t="s">
        <v>1467</v>
      </c>
      <c r="E128" s="48" t="s">
        <v>1461</v>
      </c>
      <c r="F128" s="52">
        <v>1900</v>
      </c>
      <c r="G128" s="93">
        <v>405</v>
      </c>
      <c r="H128" s="70" t="s">
        <v>1462</v>
      </c>
      <c r="I128" s="68" t="s">
        <v>136</v>
      </c>
      <c r="J128" s="69" t="s">
        <v>138</v>
      </c>
      <c r="K128" s="98" t="s">
        <v>1463</v>
      </c>
      <c r="L128" s="48"/>
      <c r="M128" s="62"/>
      <c r="N128" s="50"/>
      <c r="O128" s="97"/>
    </row>
    <row r="129" spans="1:15" ht="50" x14ac:dyDescent="0.25">
      <c r="A129" s="75" t="s">
        <v>1333</v>
      </c>
      <c r="B129" s="75" t="s">
        <v>1337</v>
      </c>
      <c r="C129" s="75" t="s">
        <v>1335</v>
      </c>
      <c r="D129" s="75" t="s">
        <v>1334</v>
      </c>
      <c r="E129" s="48" t="s">
        <v>313</v>
      </c>
      <c r="F129" s="52">
        <v>1901</v>
      </c>
      <c r="G129" s="93">
        <v>136</v>
      </c>
      <c r="H129" s="48" t="s">
        <v>1336</v>
      </c>
      <c r="I129" s="50" t="s">
        <v>136</v>
      </c>
      <c r="J129" s="50" t="s">
        <v>138</v>
      </c>
      <c r="K129" s="97" t="s">
        <v>1338</v>
      </c>
      <c r="L129" s="48"/>
      <c r="M129" s="50"/>
      <c r="N129" s="50"/>
      <c r="O129" s="97"/>
    </row>
    <row r="130" spans="1:15" ht="175" x14ac:dyDescent="0.25">
      <c r="A130" s="75" t="s">
        <v>3865</v>
      </c>
      <c r="B130" s="76" t="s">
        <v>3872</v>
      </c>
      <c r="C130" s="76" t="s">
        <v>3866</v>
      </c>
      <c r="D130" s="76" t="s">
        <v>3867</v>
      </c>
      <c r="E130" s="48" t="s">
        <v>3038</v>
      </c>
      <c r="F130" s="52">
        <v>1901</v>
      </c>
      <c r="G130" s="93">
        <v>261</v>
      </c>
      <c r="H130" s="73" t="s">
        <v>3868</v>
      </c>
      <c r="I130" s="68" t="s">
        <v>136</v>
      </c>
      <c r="J130" s="68" t="s">
        <v>138</v>
      </c>
      <c r="K130" s="98" t="s">
        <v>3869</v>
      </c>
      <c r="L130" s="70" t="s">
        <v>3871</v>
      </c>
      <c r="M130" s="68" t="s">
        <v>136</v>
      </c>
      <c r="N130" s="69" t="s">
        <v>138</v>
      </c>
      <c r="O130" s="98" t="s">
        <v>3870</v>
      </c>
    </row>
    <row r="131" spans="1:15" ht="75" x14ac:dyDescent="0.25">
      <c r="A131" s="75" t="s">
        <v>2101</v>
      </c>
      <c r="B131" s="75" t="s">
        <v>5277</v>
      </c>
      <c r="C131" s="75" t="s">
        <v>2103</v>
      </c>
      <c r="D131" s="75" t="s">
        <v>2102</v>
      </c>
      <c r="E131" s="48" t="s">
        <v>1885</v>
      </c>
      <c r="F131" s="52">
        <v>1901</v>
      </c>
      <c r="G131" s="93">
        <v>584</v>
      </c>
      <c r="H131" s="70" t="s">
        <v>2105</v>
      </c>
      <c r="I131" s="68" t="s">
        <v>136</v>
      </c>
      <c r="J131" s="69" t="s">
        <v>137</v>
      </c>
      <c r="K131" s="98" t="s">
        <v>2104</v>
      </c>
      <c r="L131" s="48"/>
      <c r="M131" s="62"/>
      <c r="N131" s="50"/>
      <c r="O131" s="97"/>
    </row>
    <row r="132" spans="1:15" ht="75" x14ac:dyDescent="0.25">
      <c r="A132" s="75" t="s">
        <v>2650</v>
      </c>
      <c r="B132" s="75" t="s">
        <v>3667</v>
      </c>
      <c r="C132" s="76" t="s">
        <v>2287</v>
      </c>
      <c r="D132" s="76" t="s">
        <v>2648</v>
      </c>
      <c r="E132" s="48" t="s">
        <v>2647</v>
      </c>
      <c r="F132" s="52">
        <v>1902</v>
      </c>
      <c r="G132" s="93">
        <v>237</v>
      </c>
      <c r="H132" s="70" t="s">
        <v>3070</v>
      </c>
      <c r="I132" s="69" t="s">
        <v>136</v>
      </c>
      <c r="J132" s="69" t="s">
        <v>137</v>
      </c>
      <c r="K132" s="69" t="s">
        <v>3072</v>
      </c>
      <c r="L132" s="48"/>
      <c r="M132" s="50"/>
      <c r="N132" s="50"/>
      <c r="O132" s="97"/>
    </row>
    <row r="133" spans="1:15" ht="50" x14ac:dyDescent="0.25">
      <c r="A133" s="75" t="s">
        <v>2783</v>
      </c>
      <c r="B133" s="75" t="s">
        <v>3556</v>
      </c>
      <c r="C133" s="76" t="s">
        <v>2466</v>
      </c>
      <c r="D133" s="76" t="s">
        <v>2781</v>
      </c>
      <c r="E133" s="48" t="s">
        <v>2782</v>
      </c>
      <c r="F133" s="52">
        <v>1902</v>
      </c>
      <c r="G133" s="93">
        <v>149</v>
      </c>
      <c r="H133" s="48" t="s">
        <v>3555</v>
      </c>
      <c r="I133" s="62" t="s">
        <v>136</v>
      </c>
      <c r="J133" s="50" t="s">
        <v>138</v>
      </c>
      <c r="K133" s="50" t="s">
        <v>3557</v>
      </c>
      <c r="L133" s="48"/>
      <c r="M133" s="62"/>
      <c r="N133" s="50"/>
      <c r="O133" s="97"/>
    </row>
    <row r="134" spans="1:15" ht="75" x14ac:dyDescent="0.25">
      <c r="A134" s="75" t="s">
        <v>2514</v>
      </c>
      <c r="B134" s="75" t="s">
        <v>3656</v>
      </c>
      <c r="C134" s="76" t="s">
        <v>2369</v>
      </c>
      <c r="D134" s="76" t="s">
        <v>2449</v>
      </c>
      <c r="E134" s="48" t="s">
        <v>2060</v>
      </c>
      <c r="F134" s="52">
        <v>1904</v>
      </c>
      <c r="G134" s="93">
        <v>354</v>
      </c>
      <c r="H134" s="70" t="s">
        <v>2513</v>
      </c>
      <c r="I134" s="69" t="s">
        <v>136</v>
      </c>
      <c r="J134" s="69" t="s">
        <v>137</v>
      </c>
      <c r="K134" s="69" t="s">
        <v>2515</v>
      </c>
      <c r="L134" s="48"/>
      <c r="M134" s="50"/>
      <c r="N134" s="50"/>
      <c r="O134" s="97"/>
    </row>
    <row r="135" spans="1:15" ht="75" x14ac:dyDescent="0.25">
      <c r="A135" s="75" t="s">
        <v>5423</v>
      </c>
      <c r="B135" s="76" t="s">
        <v>3723</v>
      </c>
      <c r="C135" s="76" t="s">
        <v>5424</v>
      </c>
      <c r="D135" s="76" t="s">
        <v>5425</v>
      </c>
      <c r="E135" s="48" t="s">
        <v>5426</v>
      </c>
      <c r="F135" s="52">
        <v>1904</v>
      </c>
      <c r="G135" s="93">
        <v>402</v>
      </c>
      <c r="H135" s="73" t="s">
        <v>5427</v>
      </c>
      <c r="I135" s="68" t="s">
        <v>136</v>
      </c>
      <c r="J135" s="68" t="s">
        <v>137</v>
      </c>
      <c r="K135" s="68" t="s">
        <v>5646</v>
      </c>
      <c r="L135" s="61"/>
      <c r="M135" s="62"/>
      <c r="N135" s="50"/>
      <c r="O135" s="97"/>
    </row>
    <row r="136" spans="1:15" ht="162.5" x14ac:dyDescent="0.25">
      <c r="A136" s="75" t="s">
        <v>1227</v>
      </c>
      <c r="B136" s="75" t="s">
        <v>3746</v>
      </c>
      <c r="C136" s="75" t="s">
        <v>1225</v>
      </c>
      <c r="D136" s="75" t="s">
        <v>1229</v>
      </c>
      <c r="E136" s="48" t="s">
        <v>360</v>
      </c>
      <c r="F136" s="52">
        <v>1904</v>
      </c>
      <c r="G136" s="93">
        <v>193</v>
      </c>
      <c r="H136" s="70" t="s">
        <v>1226</v>
      </c>
      <c r="I136" s="69" t="s">
        <v>136</v>
      </c>
      <c r="J136" s="69" t="s">
        <v>137</v>
      </c>
      <c r="K136" s="69" t="s">
        <v>1228</v>
      </c>
      <c r="L136" s="48" t="s">
        <v>3589</v>
      </c>
      <c r="M136" s="50" t="s">
        <v>136</v>
      </c>
      <c r="N136" s="50" t="s">
        <v>137</v>
      </c>
      <c r="O136" s="97" t="s">
        <v>1230</v>
      </c>
    </row>
    <row r="137" spans="1:15" ht="87.5" x14ac:dyDescent="0.25">
      <c r="A137" s="75" t="s">
        <v>1486</v>
      </c>
      <c r="B137" s="75" t="s">
        <v>3801</v>
      </c>
      <c r="C137" s="75" t="s">
        <v>1423</v>
      </c>
      <c r="D137" s="75" t="s">
        <v>1484</v>
      </c>
      <c r="E137" s="48" t="s">
        <v>350</v>
      </c>
      <c r="F137" s="52">
        <v>1904</v>
      </c>
      <c r="G137" s="93">
        <v>393</v>
      </c>
      <c r="H137" s="70" t="s">
        <v>1492</v>
      </c>
      <c r="I137" s="68" t="s">
        <v>136</v>
      </c>
      <c r="J137" s="69" t="s">
        <v>137</v>
      </c>
      <c r="K137" s="69" t="s">
        <v>1488</v>
      </c>
      <c r="L137" s="70" t="s">
        <v>3637</v>
      </c>
      <c r="M137" s="68" t="s">
        <v>136</v>
      </c>
      <c r="N137" s="69" t="s">
        <v>137</v>
      </c>
      <c r="O137" s="98" t="s">
        <v>1490</v>
      </c>
    </row>
    <row r="138" spans="1:15" ht="87.5" x14ac:dyDescent="0.25">
      <c r="A138" s="75" t="s">
        <v>1487</v>
      </c>
      <c r="B138" s="75" t="s">
        <v>3802</v>
      </c>
      <c r="C138" s="75" t="s">
        <v>1423</v>
      </c>
      <c r="D138" s="75" t="s">
        <v>1485</v>
      </c>
      <c r="E138" s="48" t="s">
        <v>350</v>
      </c>
      <c r="F138" s="52">
        <v>1904</v>
      </c>
      <c r="G138" s="93">
        <v>334</v>
      </c>
      <c r="H138" s="70" t="s">
        <v>1492</v>
      </c>
      <c r="I138" s="68" t="s">
        <v>136</v>
      </c>
      <c r="J138" s="69" t="s">
        <v>137</v>
      </c>
      <c r="K138" s="69" t="s">
        <v>1489</v>
      </c>
      <c r="L138" s="70" t="s">
        <v>3637</v>
      </c>
      <c r="M138" s="68" t="s">
        <v>136</v>
      </c>
      <c r="N138" s="69" t="s">
        <v>137</v>
      </c>
      <c r="O138" s="98" t="s">
        <v>1491</v>
      </c>
    </row>
    <row r="139" spans="1:15" ht="62.5" x14ac:dyDescent="0.25">
      <c r="A139" s="77" t="s">
        <v>1583</v>
      </c>
      <c r="B139" s="76" t="s">
        <v>3762</v>
      </c>
      <c r="C139" s="76" t="s">
        <v>59</v>
      </c>
      <c r="D139" s="76" t="s">
        <v>1720</v>
      </c>
      <c r="E139" s="51" t="s">
        <v>344</v>
      </c>
      <c r="F139" s="53">
        <v>1905</v>
      </c>
      <c r="G139" s="94">
        <v>485</v>
      </c>
      <c r="H139" s="49" t="s">
        <v>1721</v>
      </c>
      <c r="I139" s="62" t="s">
        <v>136</v>
      </c>
      <c r="J139" s="50" t="s">
        <v>137</v>
      </c>
      <c r="K139" s="50" t="s">
        <v>1723</v>
      </c>
      <c r="L139" s="49"/>
      <c r="M139" s="62"/>
      <c r="N139" s="50"/>
      <c r="O139" s="97"/>
    </row>
    <row r="140" spans="1:15" ht="75" x14ac:dyDescent="0.25">
      <c r="A140" s="75" t="s">
        <v>2928</v>
      </c>
      <c r="B140" s="75" t="s">
        <v>3690</v>
      </c>
      <c r="C140" s="76" t="s">
        <v>2927</v>
      </c>
      <c r="D140" s="76" t="s">
        <v>2926</v>
      </c>
      <c r="E140" s="48" t="s">
        <v>348</v>
      </c>
      <c r="F140" s="52">
        <v>1906</v>
      </c>
      <c r="G140" s="93">
        <v>474</v>
      </c>
      <c r="H140" s="70" t="s">
        <v>2925</v>
      </c>
      <c r="I140" s="68" t="s">
        <v>136</v>
      </c>
      <c r="J140" s="69" t="s">
        <v>137</v>
      </c>
      <c r="K140" s="69" t="s">
        <v>2929</v>
      </c>
      <c r="L140" s="48"/>
      <c r="M140" s="62"/>
      <c r="N140" s="50"/>
      <c r="O140" s="97"/>
    </row>
    <row r="141" spans="1:15" ht="75" x14ac:dyDescent="0.25">
      <c r="A141" s="75" t="s">
        <v>4343</v>
      </c>
      <c r="B141" s="76" t="s">
        <v>4346</v>
      </c>
      <c r="C141" s="76" t="s">
        <v>96</v>
      </c>
      <c r="D141" s="76" t="s">
        <v>4188</v>
      </c>
      <c r="E141" s="48" t="s">
        <v>340</v>
      </c>
      <c r="F141" s="52">
        <v>1906</v>
      </c>
      <c r="G141" s="93">
        <v>223</v>
      </c>
      <c r="H141" s="73" t="s">
        <v>4344</v>
      </c>
      <c r="I141" s="68" t="s">
        <v>136</v>
      </c>
      <c r="J141" s="68" t="s">
        <v>138</v>
      </c>
      <c r="K141" s="68" t="s">
        <v>4345</v>
      </c>
      <c r="L141" s="61"/>
      <c r="M141" s="62"/>
      <c r="N141" s="50"/>
      <c r="O141" s="97"/>
    </row>
    <row r="142" spans="1:15" ht="87.5" x14ac:dyDescent="0.25">
      <c r="A142" s="75" t="s">
        <v>2839</v>
      </c>
      <c r="B142" s="75" t="s">
        <v>3793</v>
      </c>
      <c r="C142" s="83" t="s">
        <v>311</v>
      </c>
      <c r="D142" s="76" t="s">
        <v>2838</v>
      </c>
      <c r="E142" s="48" t="s">
        <v>340</v>
      </c>
      <c r="F142" s="52">
        <v>1906</v>
      </c>
      <c r="G142" s="93">
        <v>350</v>
      </c>
      <c r="H142" s="70" t="s">
        <v>3417</v>
      </c>
      <c r="I142" s="68" t="s">
        <v>136</v>
      </c>
      <c r="J142" s="69" t="s">
        <v>137</v>
      </c>
      <c r="K142" s="69" t="s">
        <v>3418</v>
      </c>
      <c r="L142" s="70" t="s">
        <v>3417</v>
      </c>
      <c r="M142" s="68" t="s">
        <v>136</v>
      </c>
      <c r="N142" s="69" t="s">
        <v>137</v>
      </c>
      <c r="O142" s="98" t="s">
        <v>3420</v>
      </c>
    </row>
    <row r="143" spans="1:15" ht="87.5" x14ac:dyDescent="0.25">
      <c r="A143" s="75" t="s">
        <v>2841</v>
      </c>
      <c r="B143" s="75" t="s">
        <v>3794</v>
      </c>
      <c r="C143" s="76" t="s">
        <v>311</v>
      </c>
      <c r="D143" s="76" t="s">
        <v>2840</v>
      </c>
      <c r="E143" s="48" t="s">
        <v>340</v>
      </c>
      <c r="F143" s="52">
        <v>1906</v>
      </c>
      <c r="G143" s="93">
        <v>358</v>
      </c>
      <c r="H143" s="70" t="s">
        <v>3417</v>
      </c>
      <c r="I143" s="68" t="s">
        <v>136</v>
      </c>
      <c r="J143" s="69" t="s">
        <v>137</v>
      </c>
      <c r="K143" s="69" t="s">
        <v>3419</v>
      </c>
      <c r="L143" s="70" t="s">
        <v>3417</v>
      </c>
      <c r="M143" s="68" t="s">
        <v>136</v>
      </c>
      <c r="N143" s="69" t="s">
        <v>137</v>
      </c>
      <c r="O143" s="98" t="s">
        <v>3421</v>
      </c>
    </row>
    <row r="144" spans="1:15" ht="87.5" x14ac:dyDescent="0.25">
      <c r="A144" s="75" t="s">
        <v>1669</v>
      </c>
      <c r="B144" s="75" t="s">
        <v>3797</v>
      </c>
      <c r="C144" s="75" t="s">
        <v>1671</v>
      </c>
      <c r="D144" s="75" t="s">
        <v>1670</v>
      </c>
      <c r="E144" s="48" t="s">
        <v>350</v>
      </c>
      <c r="F144" s="52">
        <v>1906</v>
      </c>
      <c r="G144" s="93">
        <v>108</v>
      </c>
      <c r="H144" s="70" t="s">
        <v>1674</v>
      </c>
      <c r="I144" s="68" t="s">
        <v>136</v>
      </c>
      <c r="J144" s="69" t="s">
        <v>138</v>
      </c>
      <c r="K144" s="69" t="s">
        <v>1672</v>
      </c>
      <c r="L144" s="70" t="s">
        <v>1674</v>
      </c>
      <c r="M144" s="68" t="s">
        <v>136</v>
      </c>
      <c r="N144" s="69" t="s">
        <v>137</v>
      </c>
      <c r="O144" s="98" t="s">
        <v>1673</v>
      </c>
    </row>
    <row r="145" spans="1:15" ht="75" x14ac:dyDescent="0.25">
      <c r="A145" s="75" t="s">
        <v>3322</v>
      </c>
      <c r="B145" s="75" t="s">
        <v>3660</v>
      </c>
      <c r="C145" s="76" t="s">
        <v>3317</v>
      </c>
      <c r="D145" s="76" t="s">
        <v>3319</v>
      </c>
      <c r="E145" s="48" t="s">
        <v>3320</v>
      </c>
      <c r="F145" s="52">
        <v>1907</v>
      </c>
      <c r="G145" s="93">
        <v>205</v>
      </c>
      <c r="H145" s="70" t="s">
        <v>3318</v>
      </c>
      <c r="I145" s="69" t="s">
        <v>136</v>
      </c>
      <c r="J145" s="69" t="s">
        <v>138</v>
      </c>
      <c r="K145" s="69" t="s">
        <v>3321</v>
      </c>
      <c r="L145" s="48"/>
      <c r="M145" s="50"/>
      <c r="N145" s="50"/>
      <c r="O145" s="97"/>
    </row>
    <row r="146" spans="1:15" ht="75" x14ac:dyDescent="0.25">
      <c r="A146" s="77" t="s">
        <v>1587</v>
      </c>
      <c r="B146" s="76" t="s">
        <v>3688</v>
      </c>
      <c r="C146" s="76" t="s">
        <v>98</v>
      </c>
      <c r="D146" s="76" t="s">
        <v>1745</v>
      </c>
      <c r="E146" s="51" t="s">
        <v>350</v>
      </c>
      <c r="F146" s="53">
        <v>1907</v>
      </c>
      <c r="G146" s="94">
        <v>364</v>
      </c>
      <c r="H146" s="70" t="s">
        <v>1744</v>
      </c>
      <c r="I146" s="68" t="s">
        <v>136</v>
      </c>
      <c r="J146" s="69" t="s">
        <v>137</v>
      </c>
      <c r="K146" s="69" t="s">
        <v>1748</v>
      </c>
      <c r="L146" s="49"/>
      <c r="M146" s="62"/>
      <c r="N146" s="50"/>
      <c r="O146" s="97"/>
    </row>
    <row r="147" spans="1:15" ht="100" x14ac:dyDescent="0.25">
      <c r="A147" s="75" t="s">
        <v>5297</v>
      </c>
      <c r="B147" s="76" t="s">
        <v>5298</v>
      </c>
      <c r="C147" s="76" t="s">
        <v>5299</v>
      </c>
      <c r="D147" s="123" t="s">
        <v>5300</v>
      </c>
      <c r="E147" s="48" t="s">
        <v>323</v>
      </c>
      <c r="F147" s="52">
        <v>1908</v>
      </c>
      <c r="G147" s="93">
        <v>551</v>
      </c>
      <c r="H147" s="61" t="s">
        <v>5301</v>
      </c>
      <c r="I147" s="62" t="s">
        <v>136</v>
      </c>
      <c r="J147" s="62" t="s">
        <v>137</v>
      </c>
      <c r="K147" s="62" t="s">
        <v>5302</v>
      </c>
      <c r="L147" s="61" t="s">
        <v>5303</v>
      </c>
      <c r="M147" s="62" t="s">
        <v>136</v>
      </c>
      <c r="N147" s="62" t="s">
        <v>137</v>
      </c>
      <c r="O147" s="105" t="s">
        <v>5304</v>
      </c>
    </row>
    <row r="148" spans="1:15" ht="87.5" x14ac:dyDescent="0.25">
      <c r="A148" s="75" t="s">
        <v>2761</v>
      </c>
      <c r="B148" s="75" t="s">
        <v>3800</v>
      </c>
      <c r="C148" s="76" t="s">
        <v>121</v>
      </c>
      <c r="D148" s="76" t="s">
        <v>2760</v>
      </c>
      <c r="E148" s="48" t="s">
        <v>378</v>
      </c>
      <c r="F148" s="52">
        <v>1908</v>
      </c>
      <c r="G148" s="93">
        <v>336</v>
      </c>
      <c r="H148" s="70" t="s">
        <v>3250</v>
      </c>
      <c r="I148" s="68" t="s">
        <v>136</v>
      </c>
      <c r="J148" s="69" t="s">
        <v>138</v>
      </c>
      <c r="K148" s="69" t="s">
        <v>3251</v>
      </c>
      <c r="L148" s="70" t="s">
        <v>3250</v>
      </c>
      <c r="M148" s="68" t="s">
        <v>136</v>
      </c>
      <c r="N148" s="69" t="s">
        <v>137</v>
      </c>
      <c r="O148" s="98" t="s">
        <v>3252</v>
      </c>
    </row>
    <row r="149" spans="1:15" ht="50" x14ac:dyDescent="0.25">
      <c r="A149" s="75" t="s">
        <v>1478</v>
      </c>
      <c r="B149" s="75" t="s">
        <v>1479</v>
      </c>
      <c r="C149" s="75" t="s">
        <v>1423</v>
      </c>
      <c r="D149" s="75" t="s">
        <v>1476</v>
      </c>
      <c r="E149" s="48" t="s">
        <v>350</v>
      </c>
      <c r="F149" s="52">
        <v>1908</v>
      </c>
      <c r="G149" s="93">
        <v>435</v>
      </c>
      <c r="H149" s="48" t="s">
        <v>1475</v>
      </c>
      <c r="I149" s="62" t="s">
        <v>136</v>
      </c>
      <c r="J149" s="50" t="s">
        <v>137</v>
      </c>
      <c r="K149" s="50" t="s">
        <v>1477</v>
      </c>
      <c r="L149" s="48"/>
      <c r="M149" s="62"/>
      <c r="N149" s="50"/>
      <c r="O149" s="97"/>
    </row>
    <row r="150" spans="1:15" ht="112.5" x14ac:dyDescent="0.25">
      <c r="A150" s="75" t="s">
        <v>1034</v>
      </c>
      <c r="B150" s="75" t="s">
        <v>3727</v>
      </c>
      <c r="C150" s="75" t="s">
        <v>1032</v>
      </c>
      <c r="D150" s="75" t="s">
        <v>1031</v>
      </c>
      <c r="E150" s="48" t="s">
        <v>1033</v>
      </c>
      <c r="F150" s="52">
        <v>1908</v>
      </c>
      <c r="G150" s="93">
        <v>240</v>
      </c>
      <c r="H150" s="70" t="s">
        <v>1030</v>
      </c>
      <c r="I150" s="68" t="s">
        <v>136</v>
      </c>
      <c r="J150" s="69" t="s">
        <v>138</v>
      </c>
      <c r="K150" s="69" t="s">
        <v>1035</v>
      </c>
      <c r="L150" s="48"/>
      <c r="M150" s="62"/>
      <c r="N150" s="50"/>
      <c r="O150" s="97"/>
    </row>
    <row r="151" spans="1:15" ht="100" x14ac:dyDescent="0.25">
      <c r="A151" s="75" t="s">
        <v>2124</v>
      </c>
      <c r="B151" s="75" t="s">
        <v>3782</v>
      </c>
      <c r="C151" s="75" t="s">
        <v>2116</v>
      </c>
      <c r="D151" s="75" t="s">
        <v>2115</v>
      </c>
      <c r="E151" s="48" t="s">
        <v>340</v>
      </c>
      <c r="F151" s="52">
        <v>1908</v>
      </c>
      <c r="G151" s="93">
        <v>430</v>
      </c>
      <c r="H151" s="70" t="s">
        <v>2117</v>
      </c>
      <c r="I151" s="68" t="s">
        <v>136</v>
      </c>
      <c r="J151" s="69" t="s">
        <v>137</v>
      </c>
      <c r="K151" s="69" t="s">
        <v>2118</v>
      </c>
      <c r="L151" s="48" t="s">
        <v>2117</v>
      </c>
      <c r="M151" s="62" t="s">
        <v>136</v>
      </c>
      <c r="N151" s="50" t="s">
        <v>137</v>
      </c>
      <c r="O151" s="97" t="s">
        <v>2119</v>
      </c>
    </row>
    <row r="152" spans="1:15" ht="100" x14ac:dyDescent="0.25">
      <c r="A152" s="75" t="s">
        <v>2123</v>
      </c>
      <c r="B152" s="75" t="s">
        <v>3783</v>
      </c>
      <c r="C152" s="75" t="s">
        <v>2116</v>
      </c>
      <c r="D152" s="75" t="s">
        <v>2122</v>
      </c>
      <c r="E152" s="48" t="s">
        <v>340</v>
      </c>
      <c r="F152" s="52">
        <v>1908</v>
      </c>
      <c r="G152" s="93">
        <v>579</v>
      </c>
      <c r="H152" s="70" t="s">
        <v>2117</v>
      </c>
      <c r="I152" s="68" t="s">
        <v>136</v>
      </c>
      <c r="J152" s="69" t="s">
        <v>137</v>
      </c>
      <c r="K152" s="69" t="s">
        <v>2121</v>
      </c>
      <c r="L152" s="48" t="s">
        <v>2117</v>
      </c>
      <c r="M152" s="62" t="s">
        <v>136</v>
      </c>
      <c r="N152" s="50" t="s">
        <v>137</v>
      </c>
      <c r="O152" s="97" t="s">
        <v>2120</v>
      </c>
    </row>
    <row r="153" spans="1:15" ht="75" x14ac:dyDescent="0.25">
      <c r="A153" s="75" t="s">
        <v>1983</v>
      </c>
      <c r="B153" s="75" t="s">
        <v>3732</v>
      </c>
      <c r="C153" s="75" t="s">
        <v>1981</v>
      </c>
      <c r="D153" s="75" t="s">
        <v>1982</v>
      </c>
      <c r="E153" s="48" t="s">
        <v>340</v>
      </c>
      <c r="F153" s="52">
        <v>1908</v>
      </c>
      <c r="G153" s="93">
        <v>349</v>
      </c>
      <c r="H153" s="70" t="s">
        <v>1985</v>
      </c>
      <c r="I153" s="68" t="s">
        <v>136</v>
      </c>
      <c r="J153" s="69" t="s">
        <v>137</v>
      </c>
      <c r="K153" s="69" t="s">
        <v>1984</v>
      </c>
      <c r="L153" s="48"/>
      <c r="M153" s="62"/>
      <c r="N153" s="50"/>
      <c r="O153" s="97"/>
    </row>
    <row r="154" spans="1:15" ht="50" x14ac:dyDescent="0.25">
      <c r="A154" s="77" t="s">
        <v>504</v>
      </c>
      <c r="B154" s="76" t="s">
        <v>505</v>
      </c>
      <c r="C154" s="76" t="s">
        <v>60</v>
      </c>
      <c r="D154" s="76" t="s">
        <v>503</v>
      </c>
      <c r="E154" s="51" t="s">
        <v>316</v>
      </c>
      <c r="F154" s="53">
        <v>1909</v>
      </c>
      <c r="G154" s="94">
        <v>642</v>
      </c>
      <c r="H154" s="49" t="s">
        <v>506</v>
      </c>
      <c r="I154" s="50" t="s">
        <v>136</v>
      </c>
      <c r="J154" s="50" t="s">
        <v>137</v>
      </c>
      <c r="K154" s="50" t="s">
        <v>507</v>
      </c>
      <c r="L154" s="49"/>
      <c r="M154" s="50"/>
      <c r="N154" s="50"/>
      <c r="O154" s="97"/>
    </row>
    <row r="155" spans="1:15" ht="50" x14ac:dyDescent="0.25">
      <c r="A155" s="75" t="s">
        <v>3064</v>
      </c>
      <c r="B155" s="75" t="s">
        <v>2447</v>
      </c>
      <c r="C155" s="76" t="s">
        <v>262</v>
      </c>
      <c r="D155" s="76" t="s">
        <v>2640</v>
      </c>
      <c r="E155" s="48" t="s">
        <v>1033</v>
      </c>
      <c r="F155" s="52">
        <v>1910</v>
      </c>
      <c r="G155" s="93">
        <v>364</v>
      </c>
      <c r="H155" s="48" t="s">
        <v>3063</v>
      </c>
      <c r="I155" s="50" t="s">
        <v>136</v>
      </c>
      <c r="J155" s="50" t="s">
        <v>138</v>
      </c>
      <c r="K155" s="122" t="s">
        <v>3061</v>
      </c>
      <c r="L155" s="48" t="s">
        <v>3063</v>
      </c>
      <c r="M155" s="50" t="s">
        <v>136</v>
      </c>
      <c r="N155" s="50" t="s">
        <v>137</v>
      </c>
      <c r="O155" s="97" t="s">
        <v>3062</v>
      </c>
    </row>
    <row r="156" spans="1:15" ht="88" x14ac:dyDescent="0.3">
      <c r="A156" s="77" t="s">
        <v>1588</v>
      </c>
      <c r="B156" s="76" t="s">
        <v>3791</v>
      </c>
      <c r="C156" s="76" t="s">
        <v>98</v>
      </c>
      <c r="D156" s="76" t="s">
        <v>1746</v>
      </c>
      <c r="E156" s="51" t="s">
        <v>350</v>
      </c>
      <c r="F156" s="53">
        <v>1910</v>
      </c>
      <c r="G156" s="94">
        <v>408</v>
      </c>
      <c r="H156" s="70" t="s">
        <v>1744</v>
      </c>
      <c r="I156" s="68" t="s">
        <v>136</v>
      </c>
      <c r="J156" s="69" t="s">
        <v>137</v>
      </c>
      <c r="K156" s="69" t="s">
        <v>1749</v>
      </c>
      <c r="L156" s="70" t="s">
        <v>3606</v>
      </c>
      <c r="M156" s="68" t="s">
        <v>136</v>
      </c>
      <c r="N156" s="69" t="s">
        <v>137</v>
      </c>
      <c r="O156" s="98" t="s">
        <v>1747</v>
      </c>
    </row>
    <row r="157" spans="1:15" ht="50" x14ac:dyDescent="0.25">
      <c r="A157" s="75" t="s">
        <v>3030</v>
      </c>
      <c r="B157" s="75" t="s">
        <v>3031</v>
      </c>
      <c r="C157" s="76" t="s">
        <v>3027</v>
      </c>
      <c r="D157" s="76" t="s">
        <v>3032</v>
      </c>
      <c r="E157" s="48" t="s">
        <v>340</v>
      </c>
      <c r="F157" s="52">
        <v>1911</v>
      </c>
      <c r="G157" s="93">
        <v>315</v>
      </c>
      <c r="H157" s="48" t="s">
        <v>3034</v>
      </c>
      <c r="I157" s="50" t="s">
        <v>136</v>
      </c>
      <c r="J157" s="50" t="s">
        <v>137</v>
      </c>
      <c r="K157" s="50" t="s">
        <v>3033</v>
      </c>
      <c r="L157" s="48"/>
      <c r="M157" s="50"/>
      <c r="N157" s="50"/>
      <c r="O157" s="97"/>
    </row>
    <row r="158" spans="1:15" ht="75" x14ac:dyDescent="0.25">
      <c r="A158" s="75" t="s">
        <v>3567</v>
      </c>
      <c r="B158" s="75" t="s">
        <v>3725</v>
      </c>
      <c r="C158" s="76" t="s">
        <v>3568</v>
      </c>
      <c r="D158" s="76" t="s">
        <v>3566</v>
      </c>
      <c r="E158" s="48" t="s">
        <v>3038</v>
      </c>
      <c r="F158" s="52">
        <v>1913</v>
      </c>
      <c r="G158" s="93">
        <v>476</v>
      </c>
      <c r="H158" s="70" t="s">
        <v>3538</v>
      </c>
      <c r="I158" s="68" t="s">
        <v>136</v>
      </c>
      <c r="J158" s="69" t="s">
        <v>138</v>
      </c>
      <c r="K158" s="69" t="s">
        <v>3565</v>
      </c>
      <c r="L158" s="48"/>
      <c r="M158" s="62"/>
      <c r="N158" s="50"/>
      <c r="O158" s="97"/>
    </row>
    <row r="159" spans="1:15" ht="50" x14ac:dyDescent="0.25">
      <c r="A159" s="75" t="s">
        <v>4383</v>
      </c>
      <c r="B159" s="76" t="s">
        <v>2453</v>
      </c>
      <c r="C159" s="75" t="s">
        <v>414</v>
      </c>
      <c r="D159" s="76" t="s">
        <v>4382</v>
      </c>
      <c r="E159" s="48" t="s">
        <v>369</v>
      </c>
      <c r="F159" s="52">
        <v>1913</v>
      </c>
      <c r="G159" s="93">
        <v>219</v>
      </c>
      <c r="H159" s="61" t="s">
        <v>4384</v>
      </c>
      <c r="I159" s="62" t="s">
        <v>136</v>
      </c>
      <c r="J159" s="62" t="s">
        <v>137</v>
      </c>
      <c r="K159" s="62" t="s">
        <v>4385</v>
      </c>
      <c r="L159" s="61" t="s">
        <v>4384</v>
      </c>
      <c r="M159" s="62" t="s">
        <v>136</v>
      </c>
      <c r="N159" s="62" t="s">
        <v>137</v>
      </c>
      <c r="O159" s="97" t="s">
        <v>4386</v>
      </c>
    </row>
    <row r="160" spans="1:15" ht="75" x14ac:dyDescent="0.25">
      <c r="A160" s="75" t="s">
        <v>2776</v>
      </c>
      <c r="B160" s="75" t="s">
        <v>2456</v>
      </c>
      <c r="C160" s="76" t="s">
        <v>203</v>
      </c>
      <c r="D160" s="76" t="s">
        <v>2775</v>
      </c>
      <c r="E160" s="48" t="s">
        <v>350</v>
      </c>
      <c r="F160" s="52">
        <v>1914</v>
      </c>
      <c r="G160" s="93">
        <v>393</v>
      </c>
      <c r="H160" s="48" t="s">
        <v>3432</v>
      </c>
      <c r="I160" s="62" t="s">
        <v>136</v>
      </c>
      <c r="J160" s="50" t="s">
        <v>137</v>
      </c>
      <c r="K160" s="50" t="s">
        <v>3433</v>
      </c>
      <c r="L160" s="48"/>
      <c r="M160" s="62"/>
      <c r="N160" s="50"/>
      <c r="O160" s="97"/>
    </row>
    <row r="161" spans="1:15" ht="87.5" x14ac:dyDescent="0.25">
      <c r="A161" s="75" t="s">
        <v>2192</v>
      </c>
      <c r="B161" s="75" t="s">
        <v>3786</v>
      </c>
      <c r="C161" s="75" t="s">
        <v>125</v>
      </c>
      <c r="D161" s="75" t="s">
        <v>2193</v>
      </c>
      <c r="E161" s="48" t="s">
        <v>680</v>
      </c>
      <c r="F161" s="52">
        <v>1917</v>
      </c>
      <c r="G161" s="93">
        <v>517</v>
      </c>
      <c r="H161" s="70" t="s">
        <v>2195</v>
      </c>
      <c r="I161" s="69" t="s">
        <v>136</v>
      </c>
      <c r="J161" s="69" t="s">
        <v>137</v>
      </c>
      <c r="K161" s="69" t="s">
        <v>2194</v>
      </c>
      <c r="L161" s="70" t="s">
        <v>2195</v>
      </c>
      <c r="M161" s="69" t="s">
        <v>136</v>
      </c>
      <c r="N161" s="69" t="s">
        <v>137</v>
      </c>
      <c r="O161" s="98" t="s">
        <v>2196</v>
      </c>
    </row>
    <row r="162" spans="1:15" ht="87.5" x14ac:dyDescent="0.25">
      <c r="A162" s="75" t="s">
        <v>2836</v>
      </c>
      <c r="B162" s="75" t="s">
        <v>3795</v>
      </c>
      <c r="C162" s="76" t="s">
        <v>203</v>
      </c>
      <c r="D162" s="76" t="s">
        <v>2835</v>
      </c>
      <c r="E162" s="48" t="s">
        <v>2837</v>
      </c>
      <c r="F162" s="52">
        <v>1918</v>
      </c>
      <c r="G162" s="93">
        <v>285</v>
      </c>
      <c r="H162" s="70" t="s">
        <v>3425</v>
      </c>
      <c r="I162" s="68" t="s">
        <v>136</v>
      </c>
      <c r="J162" s="69" t="s">
        <v>138</v>
      </c>
      <c r="K162" s="69" t="s">
        <v>3426</v>
      </c>
      <c r="L162" s="70" t="s">
        <v>3425</v>
      </c>
      <c r="M162" s="68" t="s">
        <v>136</v>
      </c>
      <c r="N162" s="69" t="s">
        <v>137</v>
      </c>
      <c r="O162" s="98" t="s">
        <v>3427</v>
      </c>
    </row>
    <row r="163" spans="1:15" ht="50" x14ac:dyDescent="0.25">
      <c r="A163" s="75" t="s">
        <v>2769</v>
      </c>
      <c r="B163" s="75" t="s">
        <v>3256</v>
      </c>
      <c r="C163" s="76" t="s">
        <v>1554</v>
      </c>
      <c r="D163" s="76" t="s">
        <v>2460</v>
      </c>
      <c r="E163" s="48" t="s">
        <v>350</v>
      </c>
      <c r="F163" s="52">
        <v>1918</v>
      </c>
      <c r="G163" s="93">
        <v>89</v>
      </c>
      <c r="H163" s="48" t="s">
        <v>3258</v>
      </c>
      <c r="I163" s="62" t="s">
        <v>136</v>
      </c>
      <c r="J163" s="50" t="s">
        <v>137</v>
      </c>
      <c r="K163" s="50" t="s">
        <v>3257</v>
      </c>
      <c r="L163" s="48"/>
      <c r="M163" s="62"/>
      <c r="N163" s="50"/>
      <c r="O163" s="97"/>
    </row>
    <row r="164" spans="1:15" ht="75" x14ac:dyDescent="0.25">
      <c r="A164" s="75" t="s">
        <v>1556</v>
      </c>
      <c r="B164" s="75" t="s">
        <v>3722</v>
      </c>
      <c r="C164" s="75" t="s">
        <v>1554</v>
      </c>
      <c r="D164" s="75" t="s">
        <v>1557</v>
      </c>
      <c r="E164" s="48" t="s">
        <v>532</v>
      </c>
      <c r="F164" s="52">
        <v>1920</v>
      </c>
      <c r="G164" s="93">
        <v>204</v>
      </c>
      <c r="H164" s="70" t="s">
        <v>1555</v>
      </c>
      <c r="I164" s="68" t="s">
        <v>136</v>
      </c>
      <c r="J164" s="69" t="s">
        <v>137</v>
      </c>
      <c r="K164" s="69" t="s">
        <v>1558</v>
      </c>
      <c r="L164" s="48"/>
      <c r="M164" s="62"/>
      <c r="N164" s="50"/>
      <c r="O164" s="97"/>
    </row>
    <row r="165" spans="1:15" ht="87.5" x14ac:dyDescent="0.25">
      <c r="A165" s="75" t="s">
        <v>2543</v>
      </c>
      <c r="B165" s="75" t="s">
        <v>3788</v>
      </c>
      <c r="C165" s="76" t="s">
        <v>2367</v>
      </c>
      <c r="D165" s="76" t="s">
        <v>2541</v>
      </c>
      <c r="E165" s="48" t="s">
        <v>2540</v>
      </c>
      <c r="F165" s="52">
        <v>1921</v>
      </c>
      <c r="G165" s="93">
        <v>84</v>
      </c>
      <c r="H165" s="70" t="s">
        <v>2542</v>
      </c>
      <c r="I165" s="69" t="s">
        <v>136</v>
      </c>
      <c r="J165" s="69" t="s">
        <v>137</v>
      </c>
      <c r="K165" s="69" t="s">
        <v>2545</v>
      </c>
      <c r="L165" s="70" t="s">
        <v>2542</v>
      </c>
      <c r="M165" s="69" t="s">
        <v>136</v>
      </c>
      <c r="N165" s="69" t="s">
        <v>137</v>
      </c>
      <c r="O165" s="98" t="s">
        <v>2544</v>
      </c>
    </row>
    <row r="166" spans="1:15" ht="87.5" x14ac:dyDescent="0.25">
      <c r="A166" s="75" t="s">
        <v>4347</v>
      </c>
      <c r="B166" s="76" t="s">
        <v>4348</v>
      </c>
      <c r="C166" s="76" t="s">
        <v>4349</v>
      </c>
      <c r="D166" s="76" t="s">
        <v>4099</v>
      </c>
      <c r="E166" s="48" t="s">
        <v>358</v>
      </c>
      <c r="F166" s="52">
        <v>1921</v>
      </c>
      <c r="G166" s="93">
        <v>382</v>
      </c>
      <c r="H166" s="61" t="s">
        <v>4350</v>
      </c>
      <c r="I166" s="62" t="s">
        <v>136</v>
      </c>
      <c r="J166" s="62" t="s">
        <v>137</v>
      </c>
      <c r="K166" s="62" t="s">
        <v>4351</v>
      </c>
      <c r="L166" s="61" t="s">
        <v>4350</v>
      </c>
      <c r="M166" s="62" t="s">
        <v>136</v>
      </c>
      <c r="N166" s="62" t="s">
        <v>137</v>
      </c>
      <c r="O166" s="97" t="s">
        <v>4352</v>
      </c>
    </row>
    <row r="167" spans="1:15" ht="50" x14ac:dyDescent="0.25">
      <c r="A167" s="75" t="s">
        <v>2787</v>
      </c>
      <c r="B167" s="75" t="s">
        <v>3552</v>
      </c>
      <c r="C167" s="76" t="s">
        <v>2784</v>
      </c>
      <c r="D167" s="76" t="s">
        <v>2785</v>
      </c>
      <c r="E167" s="48" t="s">
        <v>2786</v>
      </c>
      <c r="F167" s="52">
        <v>1922</v>
      </c>
      <c r="G167" s="93">
        <v>136</v>
      </c>
      <c r="H167" s="48" t="s">
        <v>3553</v>
      </c>
      <c r="I167" s="62" t="s">
        <v>136</v>
      </c>
      <c r="J167" s="50" t="s">
        <v>137</v>
      </c>
      <c r="K167" s="127" t="s">
        <v>3554</v>
      </c>
      <c r="L167" s="48"/>
      <c r="M167" s="62"/>
      <c r="N167" s="50"/>
      <c r="O167" s="97"/>
    </row>
    <row r="168" spans="1:15" ht="50" x14ac:dyDescent="0.25">
      <c r="A168" s="80" t="s">
        <v>3188</v>
      </c>
      <c r="B168" s="80" t="s">
        <v>2451</v>
      </c>
      <c r="C168" s="85" t="s">
        <v>1231</v>
      </c>
      <c r="D168" s="85" t="s">
        <v>2452</v>
      </c>
      <c r="E168" s="64" t="s">
        <v>2638</v>
      </c>
      <c r="F168" s="65">
        <v>1923</v>
      </c>
      <c r="G168" s="96">
        <v>236</v>
      </c>
      <c r="H168" s="64" t="s">
        <v>3187</v>
      </c>
      <c r="I168" s="62" t="s">
        <v>136</v>
      </c>
      <c r="J168" s="66" t="s">
        <v>137</v>
      </c>
      <c r="K168" s="66" t="s">
        <v>3189</v>
      </c>
      <c r="L168" s="64"/>
      <c r="M168" s="62"/>
      <c r="N168" s="66"/>
      <c r="O168" s="103"/>
    </row>
    <row r="169" spans="1:15" ht="50" x14ac:dyDescent="0.25">
      <c r="A169" s="75" t="s">
        <v>3430</v>
      </c>
      <c r="B169" s="75" t="s">
        <v>2455</v>
      </c>
      <c r="C169" s="76" t="s">
        <v>203</v>
      </c>
      <c r="D169" s="76" t="s">
        <v>3428</v>
      </c>
      <c r="E169" s="48" t="s">
        <v>596</v>
      </c>
      <c r="F169" s="52">
        <v>1923</v>
      </c>
      <c r="G169" s="93">
        <v>165</v>
      </c>
      <c r="H169" s="48" t="s">
        <v>3429</v>
      </c>
      <c r="I169" s="62" t="s">
        <v>136</v>
      </c>
      <c r="J169" s="50" t="s">
        <v>138</v>
      </c>
      <c r="K169" s="50" t="s">
        <v>3431</v>
      </c>
      <c r="L169" s="48"/>
      <c r="M169" s="62"/>
      <c r="N169" s="50"/>
      <c r="O169" s="97"/>
    </row>
    <row r="170" spans="1:15" ht="87.5" x14ac:dyDescent="0.25">
      <c r="A170" s="75" t="s">
        <v>5638</v>
      </c>
      <c r="B170" s="76" t="s">
        <v>5640</v>
      </c>
      <c r="C170" s="76" t="s">
        <v>5505</v>
      </c>
      <c r="D170" s="76" t="s">
        <v>5504</v>
      </c>
      <c r="E170" s="48" t="s">
        <v>360</v>
      </c>
      <c r="F170" s="52">
        <v>1927</v>
      </c>
      <c r="G170" s="93">
        <v>302</v>
      </c>
      <c r="H170" s="73" t="s">
        <v>5506</v>
      </c>
      <c r="I170" s="68" t="s">
        <v>136</v>
      </c>
      <c r="J170" s="68" t="s">
        <v>138</v>
      </c>
      <c r="K170" s="68" t="s">
        <v>5639</v>
      </c>
      <c r="L170" s="73" t="s">
        <v>5506</v>
      </c>
      <c r="M170" s="68" t="s">
        <v>136</v>
      </c>
      <c r="N170" s="68" t="s">
        <v>138</v>
      </c>
      <c r="O170" s="100" t="s">
        <v>5639</v>
      </c>
    </row>
    <row r="171" spans="1:15" ht="75" x14ac:dyDescent="0.25">
      <c r="A171" s="76" t="s">
        <v>1579</v>
      </c>
      <c r="B171" s="76" t="s">
        <v>3697</v>
      </c>
      <c r="C171" s="76" t="s">
        <v>96</v>
      </c>
      <c r="D171" s="76" t="s">
        <v>2408</v>
      </c>
      <c r="E171" s="51" t="s">
        <v>358</v>
      </c>
      <c r="F171" s="53">
        <v>1927</v>
      </c>
      <c r="G171" s="94">
        <v>201</v>
      </c>
      <c r="H171" s="70" t="s">
        <v>2410</v>
      </c>
      <c r="I171" s="68" t="s">
        <v>136</v>
      </c>
      <c r="J171" s="69" t="s">
        <v>137</v>
      </c>
      <c r="K171" s="69" t="s">
        <v>2409</v>
      </c>
      <c r="L171" s="49"/>
      <c r="M171" s="62"/>
      <c r="N171" s="50"/>
      <c r="O171" s="97"/>
    </row>
    <row r="172" spans="1:15" ht="75" x14ac:dyDescent="0.25">
      <c r="A172" s="75" t="s">
        <v>4157</v>
      </c>
      <c r="B172" s="76" t="s">
        <v>4396</v>
      </c>
      <c r="C172" s="76" t="s">
        <v>4158</v>
      </c>
      <c r="D172" s="76" t="s">
        <v>4159</v>
      </c>
      <c r="E172" s="48" t="s">
        <v>4134</v>
      </c>
      <c r="F172" s="52">
        <v>1929</v>
      </c>
      <c r="G172" s="93">
        <v>174</v>
      </c>
      <c r="H172" s="73" t="s">
        <v>4160</v>
      </c>
      <c r="I172" s="68" t="s">
        <v>136</v>
      </c>
      <c r="J172" s="68" t="s">
        <v>137</v>
      </c>
      <c r="K172" s="68" t="s">
        <v>4395</v>
      </c>
      <c r="L172" s="61"/>
      <c r="M172" s="62"/>
      <c r="N172" s="50"/>
      <c r="O172" s="97"/>
    </row>
    <row r="173" spans="1:15" ht="50" x14ac:dyDescent="0.25">
      <c r="A173" s="75" t="s">
        <v>2547</v>
      </c>
      <c r="B173" s="75" t="s">
        <v>2548</v>
      </c>
      <c r="C173" s="76" t="s">
        <v>2367</v>
      </c>
      <c r="D173" s="76" t="s">
        <v>2368</v>
      </c>
      <c r="E173" s="48" t="s">
        <v>561</v>
      </c>
      <c r="F173" s="52">
        <v>1930</v>
      </c>
      <c r="G173" s="93">
        <v>262</v>
      </c>
      <c r="H173" s="48" t="s">
        <v>2546</v>
      </c>
      <c r="I173" s="50" t="s">
        <v>136</v>
      </c>
      <c r="J173" s="50" t="s">
        <v>137</v>
      </c>
      <c r="K173" s="50" t="s">
        <v>2550</v>
      </c>
      <c r="L173" s="48" t="s">
        <v>2546</v>
      </c>
      <c r="M173" s="50" t="s">
        <v>136</v>
      </c>
      <c r="N173" s="50" t="s">
        <v>138</v>
      </c>
      <c r="O173" s="97" t="s">
        <v>2549</v>
      </c>
    </row>
  </sheetData>
  <sortState ref="A2:O173">
    <sortCondition ref="F2:F173"/>
    <sortCondition ref="C2:C173"/>
    <sortCondition ref="D2:D173"/>
  </sortState>
  <conditionalFormatting sqref="D168:D173 D1:D166">
    <cfRule type="duplicateValues" dxfId="9" priority="2"/>
  </conditionalFormatting>
  <conditionalFormatting sqref="D167">
    <cfRule type="duplicateValues" dxfId="8" priority="1"/>
  </conditionalFormatting>
  <hyperlinks>
    <hyperlink ref="A15"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6"/>
  <sheetViews>
    <sheetView zoomScale="75" zoomScaleNormal="75" workbookViewId="0">
      <pane ySplit="1" topLeftCell="A482" activePane="bottomLeft" state="frozen"/>
      <selection pane="bottomLeft" activeCell="J485" sqref="J485"/>
    </sheetView>
  </sheetViews>
  <sheetFormatPr baseColWidth="10" defaultRowHeight="12.5" x14ac:dyDescent="0.25"/>
  <cols>
    <col min="4" max="4" width="30.6328125" customWidth="1"/>
  </cols>
  <sheetData>
    <row r="1" spans="1:15" ht="52.5" thickBot="1" x14ac:dyDescent="0.35">
      <c r="A1" s="108" t="s">
        <v>140</v>
      </c>
      <c r="B1" s="108" t="s">
        <v>135</v>
      </c>
      <c r="C1" s="108" t="s">
        <v>132</v>
      </c>
      <c r="D1" s="108" t="s">
        <v>133</v>
      </c>
      <c r="E1" s="112" t="s">
        <v>381</v>
      </c>
      <c r="F1" s="113" t="s">
        <v>382</v>
      </c>
      <c r="G1" s="114" t="s">
        <v>3805</v>
      </c>
      <c r="H1" s="116" t="s">
        <v>3806</v>
      </c>
      <c r="I1" s="117" t="s">
        <v>3807</v>
      </c>
      <c r="J1" s="117" t="s">
        <v>3808</v>
      </c>
      <c r="K1" s="118" t="s">
        <v>3809</v>
      </c>
      <c r="L1" s="116" t="s">
        <v>3810</v>
      </c>
      <c r="M1" s="117" t="s">
        <v>3811</v>
      </c>
      <c r="N1" s="117" t="s">
        <v>3812</v>
      </c>
      <c r="O1" s="118" t="s">
        <v>3813</v>
      </c>
    </row>
    <row r="2" spans="1:15" ht="62.5" x14ac:dyDescent="0.25">
      <c r="A2" s="107"/>
      <c r="B2" s="107" t="s">
        <v>142</v>
      </c>
      <c r="C2" s="107" t="s">
        <v>1534</v>
      </c>
      <c r="D2" s="107" t="s">
        <v>1532</v>
      </c>
      <c r="E2" s="109" t="s">
        <v>1533</v>
      </c>
      <c r="F2" s="110">
        <v>1694</v>
      </c>
      <c r="G2" s="111">
        <v>16</v>
      </c>
      <c r="H2" s="109" t="s">
        <v>1531</v>
      </c>
      <c r="I2" s="119" t="s">
        <v>136</v>
      </c>
      <c r="J2" s="67" t="s">
        <v>137</v>
      </c>
      <c r="K2" s="115" t="s">
        <v>1530</v>
      </c>
      <c r="L2" s="109"/>
      <c r="M2" s="119"/>
      <c r="N2" s="67"/>
      <c r="O2" s="115"/>
    </row>
    <row r="3" spans="1:15" ht="125" x14ac:dyDescent="0.25">
      <c r="A3" s="75"/>
      <c r="B3" s="75" t="s">
        <v>3658</v>
      </c>
      <c r="C3" s="75" t="s">
        <v>1924</v>
      </c>
      <c r="D3" s="75" t="s">
        <v>1926</v>
      </c>
      <c r="E3" s="48" t="s">
        <v>1925</v>
      </c>
      <c r="F3" s="52">
        <v>1756</v>
      </c>
      <c r="G3" s="93">
        <v>107</v>
      </c>
      <c r="H3" s="70" t="s">
        <v>1927</v>
      </c>
      <c r="I3" s="68" t="s">
        <v>136</v>
      </c>
      <c r="J3" s="69" t="s">
        <v>137</v>
      </c>
      <c r="K3" s="98" t="s">
        <v>1928</v>
      </c>
      <c r="L3" s="48"/>
      <c r="M3" s="62"/>
      <c r="N3" s="50"/>
      <c r="O3" s="97"/>
    </row>
    <row r="4" spans="1:15" ht="50" x14ac:dyDescent="0.25">
      <c r="A4" s="75"/>
      <c r="B4" s="75" t="s">
        <v>142</v>
      </c>
      <c r="C4" s="83" t="s">
        <v>2660</v>
      </c>
      <c r="D4" s="76" t="s">
        <v>2659</v>
      </c>
      <c r="E4" s="48" t="s">
        <v>2661</v>
      </c>
      <c r="F4" s="52">
        <v>1789</v>
      </c>
      <c r="G4" s="93">
        <v>24</v>
      </c>
      <c r="H4" s="48" t="s">
        <v>2667</v>
      </c>
      <c r="I4" s="62" t="s">
        <v>136</v>
      </c>
      <c r="J4" s="50" t="s">
        <v>137</v>
      </c>
      <c r="K4" s="97" t="s">
        <v>2919</v>
      </c>
      <c r="L4" s="48"/>
      <c r="M4" s="62"/>
      <c r="N4" s="50"/>
      <c r="O4" s="97"/>
    </row>
    <row r="5" spans="1:15" ht="50" x14ac:dyDescent="0.25">
      <c r="A5" s="75"/>
      <c r="B5" s="75" t="s">
        <v>142</v>
      </c>
      <c r="C5" s="84" t="s">
        <v>636</v>
      </c>
      <c r="D5" s="75" t="s">
        <v>5248</v>
      </c>
      <c r="E5" s="48" t="s">
        <v>638</v>
      </c>
      <c r="F5" s="52">
        <v>1794</v>
      </c>
      <c r="G5" s="93">
        <v>26</v>
      </c>
      <c r="H5" s="48" t="s">
        <v>637</v>
      </c>
      <c r="I5" s="62" t="s">
        <v>136</v>
      </c>
      <c r="J5" s="50" t="s">
        <v>685</v>
      </c>
      <c r="K5" s="97" t="s">
        <v>639</v>
      </c>
      <c r="L5" s="48"/>
      <c r="M5" s="62"/>
      <c r="N5" s="50"/>
      <c r="O5" s="97"/>
    </row>
    <row r="6" spans="1:15" ht="75" x14ac:dyDescent="0.25">
      <c r="A6" s="75"/>
      <c r="B6" s="75" t="s">
        <v>142</v>
      </c>
      <c r="C6" s="83" t="s">
        <v>2603</v>
      </c>
      <c r="D6" s="76" t="s">
        <v>2604</v>
      </c>
      <c r="E6" s="48" t="s">
        <v>2605</v>
      </c>
      <c r="F6" s="52">
        <v>1798</v>
      </c>
      <c r="G6" s="93">
        <v>86</v>
      </c>
      <c r="H6" s="48" t="s">
        <v>2885</v>
      </c>
      <c r="I6" s="50" t="s">
        <v>136</v>
      </c>
      <c r="J6" s="50" t="s">
        <v>138</v>
      </c>
      <c r="K6" s="97" t="s">
        <v>2886</v>
      </c>
      <c r="L6" s="48"/>
      <c r="M6" s="50"/>
      <c r="N6" s="50"/>
      <c r="O6" s="97"/>
    </row>
    <row r="7" spans="1:15" ht="75" x14ac:dyDescent="0.25">
      <c r="A7" s="75"/>
      <c r="B7" s="76" t="s">
        <v>142</v>
      </c>
      <c r="C7" s="83" t="s">
        <v>949</v>
      </c>
      <c r="D7" s="76" t="s">
        <v>3843</v>
      </c>
      <c r="E7" s="48" t="s">
        <v>394</v>
      </c>
      <c r="F7" s="52">
        <v>1798</v>
      </c>
      <c r="G7" s="93">
        <v>160</v>
      </c>
      <c r="H7" s="61" t="s">
        <v>3842</v>
      </c>
      <c r="I7" s="62" t="s">
        <v>136</v>
      </c>
      <c r="J7" s="62" t="s">
        <v>138</v>
      </c>
      <c r="K7" s="97" t="s">
        <v>3841</v>
      </c>
      <c r="L7" s="48"/>
      <c r="M7" s="62"/>
      <c r="N7" s="50"/>
      <c r="O7" s="97"/>
    </row>
    <row r="8" spans="1:15" ht="50" x14ac:dyDescent="0.25">
      <c r="A8" s="75"/>
      <c r="B8" s="75" t="s">
        <v>142</v>
      </c>
      <c r="C8" s="84" t="s">
        <v>949</v>
      </c>
      <c r="D8" s="75" t="s">
        <v>951</v>
      </c>
      <c r="E8" s="48" t="s">
        <v>952</v>
      </c>
      <c r="F8" s="52">
        <v>1801</v>
      </c>
      <c r="G8" s="93">
        <v>287</v>
      </c>
      <c r="H8" s="48" t="s">
        <v>950</v>
      </c>
      <c r="I8" s="62" t="s">
        <v>136</v>
      </c>
      <c r="J8" s="50" t="s">
        <v>137</v>
      </c>
      <c r="K8" s="97" t="s">
        <v>953</v>
      </c>
      <c r="L8" s="48"/>
      <c r="M8" s="62"/>
      <c r="N8" s="50"/>
      <c r="O8" s="97"/>
    </row>
    <row r="9" spans="1:15" ht="62.5" x14ac:dyDescent="0.25">
      <c r="A9" s="75"/>
      <c r="B9" s="76" t="s">
        <v>142</v>
      </c>
      <c r="C9" s="83" t="s">
        <v>3834</v>
      </c>
      <c r="D9" s="76" t="s">
        <v>3833</v>
      </c>
      <c r="E9" s="48" t="s">
        <v>3835</v>
      </c>
      <c r="F9" s="52">
        <v>1802</v>
      </c>
      <c r="G9" s="93">
        <v>287</v>
      </c>
      <c r="H9" s="61" t="s">
        <v>3832</v>
      </c>
      <c r="I9" s="62" t="s">
        <v>136</v>
      </c>
      <c r="J9" s="62" t="s">
        <v>137</v>
      </c>
      <c r="K9" s="97" t="s">
        <v>3830</v>
      </c>
      <c r="L9" s="48" t="s">
        <v>3832</v>
      </c>
      <c r="M9" s="62" t="s">
        <v>136</v>
      </c>
      <c r="N9" s="50" t="s">
        <v>138</v>
      </c>
      <c r="O9" s="97" t="s">
        <v>3831</v>
      </c>
    </row>
    <row r="10" spans="1:15" ht="100" x14ac:dyDescent="0.25">
      <c r="A10" s="75"/>
      <c r="B10" s="76" t="s">
        <v>142</v>
      </c>
      <c r="C10" s="83" t="s">
        <v>4884</v>
      </c>
      <c r="D10" s="76" t="s">
        <v>4885</v>
      </c>
      <c r="E10" s="48" t="s">
        <v>2803</v>
      </c>
      <c r="F10" s="52">
        <v>1802</v>
      </c>
      <c r="G10" s="93">
        <v>208</v>
      </c>
      <c r="H10" s="61" t="s">
        <v>4886</v>
      </c>
      <c r="I10" s="62" t="s">
        <v>136</v>
      </c>
      <c r="J10" s="62" t="s">
        <v>137</v>
      </c>
      <c r="K10" s="105" t="s">
        <v>4887</v>
      </c>
      <c r="L10" s="61" t="s">
        <v>4886</v>
      </c>
      <c r="M10" s="62" t="s">
        <v>136</v>
      </c>
      <c r="N10" s="62" t="s">
        <v>137</v>
      </c>
      <c r="O10" s="97" t="s">
        <v>4894</v>
      </c>
    </row>
    <row r="11" spans="1:15" ht="100" x14ac:dyDescent="0.25">
      <c r="A11" s="75"/>
      <c r="B11" s="76" t="s">
        <v>142</v>
      </c>
      <c r="C11" s="83" t="s">
        <v>4884</v>
      </c>
      <c r="D11" s="76" t="s">
        <v>4888</v>
      </c>
      <c r="E11" s="48" t="s">
        <v>2803</v>
      </c>
      <c r="F11" s="52">
        <v>1802</v>
      </c>
      <c r="G11" s="93">
        <v>220</v>
      </c>
      <c r="H11" s="61" t="s">
        <v>4886</v>
      </c>
      <c r="I11" s="62" t="s">
        <v>136</v>
      </c>
      <c r="J11" s="62" t="s">
        <v>137</v>
      </c>
      <c r="K11" s="105" t="s">
        <v>4891</v>
      </c>
      <c r="L11" s="61" t="s">
        <v>4886</v>
      </c>
      <c r="M11" s="62" t="s">
        <v>136</v>
      </c>
      <c r="N11" s="62" t="s">
        <v>137</v>
      </c>
      <c r="O11" s="97" t="s">
        <v>4895</v>
      </c>
    </row>
    <row r="12" spans="1:15" ht="100" x14ac:dyDescent="0.25">
      <c r="A12" s="75"/>
      <c r="B12" s="76" t="s">
        <v>142</v>
      </c>
      <c r="C12" s="83" t="s">
        <v>4884</v>
      </c>
      <c r="D12" s="76" t="s">
        <v>4889</v>
      </c>
      <c r="E12" s="48" t="s">
        <v>2803</v>
      </c>
      <c r="F12" s="52">
        <v>1802</v>
      </c>
      <c r="G12" s="93">
        <v>227</v>
      </c>
      <c r="H12" s="61" t="s">
        <v>4886</v>
      </c>
      <c r="I12" s="62" t="s">
        <v>136</v>
      </c>
      <c r="J12" s="62" t="s">
        <v>137</v>
      </c>
      <c r="K12" s="105" t="s">
        <v>4892</v>
      </c>
      <c r="L12" s="61" t="s">
        <v>4886</v>
      </c>
      <c r="M12" s="62" t="s">
        <v>136</v>
      </c>
      <c r="N12" s="62" t="s">
        <v>137</v>
      </c>
      <c r="O12" s="97" t="s">
        <v>4896</v>
      </c>
    </row>
    <row r="13" spans="1:15" ht="100" x14ac:dyDescent="0.25">
      <c r="A13" s="75"/>
      <c r="B13" s="76" t="s">
        <v>142</v>
      </c>
      <c r="C13" s="76" t="s">
        <v>4884</v>
      </c>
      <c r="D13" s="76" t="s">
        <v>4890</v>
      </c>
      <c r="E13" s="48" t="s">
        <v>2803</v>
      </c>
      <c r="F13" s="52">
        <v>1802</v>
      </c>
      <c r="G13" s="93">
        <v>236</v>
      </c>
      <c r="H13" s="61" t="s">
        <v>4886</v>
      </c>
      <c r="I13" s="62" t="s">
        <v>136</v>
      </c>
      <c r="J13" s="62" t="s">
        <v>137</v>
      </c>
      <c r="K13" s="105" t="s">
        <v>4893</v>
      </c>
      <c r="L13" s="61" t="s">
        <v>4886</v>
      </c>
      <c r="M13" s="62" t="s">
        <v>136</v>
      </c>
      <c r="N13" s="62" t="s">
        <v>137</v>
      </c>
      <c r="O13" s="97" t="s">
        <v>4897</v>
      </c>
    </row>
    <row r="14" spans="1:15" ht="62.5" x14ac:dyDescent="0.25">
      <c r="A14" s="75"/>
      <c r="B14" s="75" t="s">
        <v>142</v>
      </c>
      <c r="C14" s="75" t="s">
        <v>631</v>
      </c>
      <c r="D14" s="75" t="s">
        <v>633</v>
      </c>
      <c r="E14" s="48" t="s">
        <v>634</v>
      </c>
      <c r="F14" s="52">
        <v>1802</v>
      </c>
      <c r="G14" s="93">
        <v>11</v>
      </c>
      <c r="H14" s="48" t="s">
        <v>632</v>
      </c>
      <c r="I14" s="62" t="s">
        <v>136</v>
      </c>
      <c r="J14" s="50" t="s">
        <v>137</v>
      </c>
      <c r="K14" s="99" t="s">
        <v>635</v>
      </c>
      <c r="L14" s="48"/>
      <c r="M14" s="62"/>
      <c r="N14" s="50"/>
      <c r="O14" s="97"/>
    </row>
    <row r="15" spans="1:15" ht="50" x14ac:dyDescent="0.25">
      <c r="A15" s="75"/>
      <c r="B15" s="75" t="s">
        <v>142</v>
      </c>
      <c r="C15" s="75" t="s">
        <v>626</v>
      </c>
      <c r="D15" s="75" t="s">
        <v>628</v>
      </c>
      <c r="E15" s="48" t="s">
        <v>629</v>
      </c>
      <c r="F15" s="52">
        <v>1802</v>
      </c>
      <c r="G15" s="93">
        <v>35</v>
      </c>
      <c r="H15" s="48" t="s">
        <v>627</v>
      </c>
      <c r="I15" s="62" t="s">
        <v>136</v>
      </c>
      <c r="J15" s="50" t="s">
        <v>137</v>
      </c>
      <c r="K15" s="97" t="s">
        <v>630</v>
      </c>
      <c r="L15" s="48"/>
      <c r="M15" s="62"/>
      <c r="N15" s="50"/>
      <c r="O15" s="97"/>
    </row>
    <row r="16" spans="1:15" ht="87.5" x14ac:dyDescent="0.25">
      <c r="A16" s="75"/>
      <c r="B16" s="75" t="s">
        <v>3784</v>
      </c>
      <c r="C16" s="75" t="s">
        <v>844</v>
      </c>
      <c r="D16" s="75" t="s">
        <v>842</v>
      </c>
      <c r="E16" s="48" t="s">
        <v>845</v>
      </c>
      <c r="F16" s="52">
        <v>1804</v>
      </c>
      <c r="G16" s="93">
        <v>180</v>
      </c>
      <c r="H16" s="70" t="s">
        <v>843</v>
      </c>
      <c r="I16" s="69" t="s">
        <v>136</v>
      </c>
      <c r="J16" s="69" t="s">
        <v>137</v>
      </c>
      <c r="K16" s="98" t="s">
        <v>846</v>
      </c>
      <c r="L16" s="70" t="s">
        <v>843</v>
      </c>
      <c r="M16" s="69" t="s">
        <v>136</v>
      </c>
      <c r="N16" s="69" t="s">
        <v>137</v>
      </c>
      <c r="O16" s="98" t="s">
        <v>847</v>
      </c>
    </row>
    <row r="17" spans="1:15" ht="75" x14ac:dyDescent="0.25">
      <c r="A17" s="75"/>
      <c r="B17" s="76" t="s">
        <v>142</v>
      </c>
      <c r="C17" s="76" t="s">
        <v>4673</v>
      </c>
      <c r="D17" s="76" t="s">
        <v>4674</v>
      </c>
      <c r="E17" s="48" t="s">
        <v>648</v>
      </c>
      <c r="F17" s="52">
        <v>1804</v>
      </c>
      <c r="G17" s="93">
        <v>370</v>
      </c>
      <c r="H17" s="124" t="s">
        <v>4675</v>
      </c>
      <c r="I17" s="62" t="s">
        <v>136</v>
      </c>
      <c r="J17" s="125" t="s">
        <v>137</v>
      </c>
      <c r="K17" s="126" t="s">
        <v>4676</v>
      </c>
      <c r="L17" s="61"/>
      <c r="M17" s="62"/>
      <c r="N17" s="50"/>
      <c r="O17" s="97"/>
    </row>
    <row r="18" spans="1:15" ht="62.5" x14ac:dyDescent="0.25">
      <c r="A18" s="75"/>
      <c r="B18" s="75" t="s">
        <v>142</v>
      </c>
      <c r="C18" s="75" t="s">
        <v>645</v>
      </c>
      <c r="D18" s="82" t="s">
        <v>647</v>
      </c>
      <c r="E18" s="48" t="s">
        <v>648</v>
      </c>
      <c r="F18" s="52">
        <v>1808</v>
      </c>
      <c r="G18" s="93">
        <v>53</v>
      </c>
      <c r="H18" s="48" t="s">
        <v>646</v>
      </c>
      <c r="I18" s="50" t="s">
        <v>136</v>
      </c>
      <c r="J18" s="50" t="s">
        <v>137</v>
      </c>
      <c r="K18" s="97" t="s">
        <v>649</v>
      </c>
      <c r="L18" s="48"/>
      <c r="M18" s="50"/>
      <c r="N18" s="50"/>
      <c r="O18" s="97"/>
    </row>
    <row r="19" spans="1:15" ht="50" x14ac:dyDescent="0.25">
      <c r="A19" s="75"/>
      <c r="B19" s="76" t="s">
        <v>142</v>
      </c>
      <c r="C19" s="76" t="s">
        <v>4115</v>
      </c>
      <c r="D19" s="76" t="s">
        <v>4116</v>
      </c>
      <c r="E19" s="48" t="s">
        <v>5039</v>
      </c>
      <c r="F19" s="52">
        <v>1808</v>
      </c>
      <c r="G19" s="93">
        <v>36</v>
      </c>
      <c r="H19" s="61" t="s">
        <v>5038</v>
      </c>
      <c r="I19" s="125" t="s">
        <v>136</v>
      </c>
      <c r="J19" s="62" t="s">
        <v>138</v>
      </c>
      <c r="K19" s="105" t="s">
        <v>5037</v>
      </c>
      <c r="L19" s="61"/>
      <c r="M19" s="62"/>
      <c r="N19" s="50"/>
      <c r="O19" s="97"/>
    </row>
    <row r="20" spans="1:15" ht="50" x14ac:dyDescent="0.25">
      <c r="A20" s="75"/>
      <c r="B20" s="75" t="s">
        <v>142</v>
      </c>
      <c r="C20" s="75" t="s">
        <v>621</v>
      </c>
      <c r="D20" s="75" t="s">
        <v>623</v>
      </c>
      <c r="E20" s="48" t="s">
        <v>624</v>
      </c>
      <c r="F20" s="52">
        <v>1808</v>
      </c>
      <c r="G20" s="93">
        <v>47</v>
      </c>
      <c r="H20" s="48" t="s">
        <v>622</v>
      </c>
      <c r="I20" s="62" t="s">
        <v>136</v>
      </c>
      <c r="J20" s="50" t="s">
        <v>137</v>
      </c>
      <c r="K20" s="97" t="s">
        <v>625</v>
      </c>
      <c r="L20" s="48"/>
      <c r="M20" s="62"/>
      <c r="N20" s="50"/>
      <c r="O20" s="97"/>
    </row>
    <row r="21" spans="1:15" ht="75" x14ac:dyDescent="0.25">
      <c r="A21" s="75"/>
      <c r="B21" s="75" t="s">
        <v>142</v>
      </c>
      <c r="C21" s="75" t="s">
        <v>640</v>
      </c>
      <c r="D21" s="136" t="s">
        <v>643</v>
      </c>
      <c r="E21" s="48" t="s">
        <v>642</v>
      </c>
      <c r="F21" s="52">
        <v>1808</v>
      </c>
      <c r="G21" s="93">
        <v>64</v>
      </c>
      <c r="H21" s="48" t="s">
        <v>641</v>
      </c>
      <c r="I21" s="62" t="s">
        <v>136</v>
      </c>
      <c r="J21" s="50" t="s">
        <v>137</v>
      </c>
      <c r="K21" s="97" t="s">
        <v>644</v>
      </c>
      <c r="L21" s="48"/>
      <c r="M21" s="62"/>
      <c r="N21" s="50"/>
      <c r="O21" s="97"/>
    </row>
    <row r="22" spans="1:15" ht="112.5" x14ac:dyDescent="0.25">
      <c r="A22" s="75"/>
      <c r="B22" s="76" t="s">
        <v>142</v>
      </c>
      <c r="C22" s="76" t="s">
        <v>3922</v>
      </c>
      <c r="D22" s="76" t="s">
        <v>3923</v>
      </c>
      <c r="E22" s="48" t="s">
        <v>3924</v>
      </c>
      <c r="F22" s="52">
        <v>1809</v>
      </c>
      <c r="G22" s="93">
        <v>290</v>
      </c>
      <c r="H22" s="61" t="s">
        <v>3925</v>
      </c>
      <c r="I22" s="62" t="s">
        <v>136</v>
      </c>
      <c r="J22" s="62" t="s">
        <v>137</v>
      </c>
      <c r="K22" s="97" t="s">
        <v>3926</v>
      </c>
      <c r="L22" s="48"/>
      <c r="M22" s="62"/>
      <c r="N22" s="50"/>
      <c r="O22" s="97"/>
    </row>
    <row r="23" spans="1:15" ht="50" x14ac:dyDescent="0.25">
      <c r="A23" s="75"/>
      <c r="B23" s="76" t="s">
        <v>142</v>
      </c>
      <c r="C23" s="76" t="s">
        <v>626</v>
      </c>
      <c r="D23" s="76" t="s">
        <v>5133</v>
      </c>
      <c r="E23" s="48" t="s">
        <v>5132</v>
      </c>
      <c r="F23" s="52">
        <v>1809</v>
      </c>
      <c r="G23" s="93">
        <v>94</v>
      </c>
      <c r="H23" s="61" t="s">
        <v>5129</v>
      </c>
      <c r="I23" s="125" t="s">
        <v>136</v>
      </c>
      <c r="J23" s="62" t="s">
        <v>137</v>
      </c>
      <c r="K23" s="105" t="s">
        <v>5131</v>
      </c>
      <c r="L23" s="61"/>
      <c r="M23" s="62"/>
      <c r="N23" s="50"/>
      <c r="O23" s="97"/>
    </row>
    <row r="24" spans="1:15" ht="50" x14ac:dyDescent="0.25">
      <c r="A24" s="75"/>
      <c r="B24" s="76" t="s">
        <v>142</v>
      </c>
      <c r="C24" s="76" t="s">
        <v>4811</v>
      </c>
      <c r="D24" s="76" t="s">
        <v>4221</v>
      </c>
      <c r="E24" s="48" t="s">
        <v>4812</v>
      </c>
      <c r="F24" s="52">
        <v>1811</v>
      </c>
      <c r="G24" s="93">
        <v>170</v>
      </c>
      <c r="H24" s="61" t="s">
        <v>4813</v>
      </c>
      <c r="I24" s="62" t="s">
        <v>136</v>
      </c>
      <c r="J24" s="62" t="s">
        <v>139</v>
      </c>
      <c r="K24" s="105" t="s">
        <v>4814</v>
      </c>
      <c r="L24" s="61"/>
      <c r="M24" s="62"/>
      <c r="N24" s="50"/>
      <c r="O24" s="97"/>
    </row>
    <row r="25" spans="1:15" ht="50" x14ac:dyDescent="0.25">
      <c r="A25" s="75"/>
      <c r="B25" s="75" t="s">
        <v>142</v>
      </c>
      <c r="C25" s="76" t="s">
        <v>131</v>
      </c>
      <c r="D25" s="76" t="s">
        <v>2657</v>
      </c>
      <c r="E25" s="48" t="s">
        <v>2917</v>
      </c>
      <c r="F25" s="52">
        <v>1812</v>
      </c>
      <c r="G25" s="93">
        <v>174</v>
      </c>
      <c r="H25" s="63" t="s">
        <v>2666</v>
      </c>
      <c r="I25" s="50" t="s">
        <v>136</v>
      </c>
      <c r="J25" s="50" t="s">
        <v>137</v>
      </c>
      <c r="K25" s="99" t="s">
        <v>2918</v>
      </c>
      <c r="L25" s="63"/>
      <c r="M25" s="50"/>
      <c r="N25" s="50"/>
      <c r="O25" s="97"/>
    </row>
    <row r="26" spans="1:15" ht="87.5" x14ac:dyDescent="0.25">
      <c r="A26" s="81"/>
      <c r="B26" s="75" t="s">
        <v>142</v>
      </c>
      <c r="C26" s="75" t="s">
        <v>2277</v>
      </c>
      <c r="D26" s="75" t="s">
        <v>3482</v>
      </c>
      <c r="E26" s="48" t="s">
        <v>2278</v>
      </c>
      <c r="F26" s="52">
        <v>1812</v>
      </c>
      <c r="G26" s="93">
        <v>933</v>
      </c>
      <c r="H26" s="48" t="s">
        <v>2804</v>
      </c>
      <c r="I26" s="62" t="s">
        <v>136</v>
      </c>
      <c r="J26" s="50" t="s">
        <v>139</v>
      </c>
      <c r="K26" s="97" t="s">
        <v>3494</v>
      </c>
      <c r="L26" s="48" t="s">
        <v>2804</v>
      </c>
      <c r="M26" s="62" t="s">
        <v>136</v>
      </c>
      <c r="N26" s="50" t="s">
        <v>139</v>
      </c>
      <c r="O26" s="97" t="s">
        <v>3494</v>
      </c>
    </row>
    <row r="27" spans="1:15" ht="75" x14ac:dyDescent="0.25">
      <c r="A27" s="75"/>
      <c r="B27" s="76" t="s">
        <v>3658</v>
      </c>
      <c r="C27" s="76" t="s">
        <v>4873</v>
      </c>
      <c r="D27" s="76" t="s">
        <v>4874</v>
      </c>
      <c r="E27" s="48" t="s">
        <v>4875</v>
      </c>
      <c r="F27" s="52">
        <v>1813</v>
      </c>
      <c r="G27" s="93">
        <v>483</v>
      </c>
      <c r="H27" s="73" t="s">
        <v>4876</v>
      </c>
      <c r="I27" s="68" t="s">
        <v>136</v>
      </c>
      <c r="J27" s="68" t="s">
        <v>137</v>
      </c>
      <c r="K27" s="100" t="s">
        <v>4877</v>
      </c>
      <c r="L27" s="61"/>
      <c r="M27" s="62"/>
      <c r="N27" s="50"/>
      <c r="O27" s="97"/>
    </row>
    <row r="28" spans="1:15" ht="75" x14ac:dyDescent="0.25">
      <c r="A28" s="75"/>
      <c r="B28" s="76" t="s">
        <v>3658</v>
      </c>
      <c r="C28" s="76" t="s">
        <v>4873</v>
      </c>
      <c r="D28" s="76" t="s">
        <v>4881</v>
      </c>
      <c r="E28" s="48" t="s">
        <v>4875</v>
      </c>
      <c r="F28" s="52">
        <v>1813</v>
      </c>
      <c r="G28" s="93">
        <v>447</v>
      </c>
      <c r="H28" s="73" t="s">
        <v>4876</v>
      </c>
      <c r="I28" s="68" t="s">
        <v>136</v>
      </c>
      <c r="J28" s="68" t="s">
        <v>137</v>
      </c>
      <c r="K28" s="128" t="s">
        <v>4878</v>
      </c>
      <c r="L28" s="61"/>
      <c r="M28" s="62"/>
      <c r="N28" s="50"/>
      <c r="O28" s="97"/>
    </row>
    <row r="29" spans="1:15" ht="75" x14ac:dyDescent="0.25">
      <c r="A29" s="75"/>
      <c r="B29" s="76" t="s">
        <v>3658</v>
      </c>
      <c r="C29" s="76" t="s">
        <v>4873</v>
      </c>
      <c r="D29" s="76" t="s">
        <v>4882</v>
      </c>
      <c r="E29" s="48" t="s">
        <v>4875</v>
      </c>
      <c r="F29" s="52">
        <v>1813</v>
      </c>
      <c r="G29" s="93">
        <v>359</v>
      </c>
      <c r="H29" s="73" t="s">
        <v>4876</v>
      </c>
      <c r="I29" s="68" t="s">
        <v>136</v>
      </c>
      <c r="J29" s="68" t="s">
        <v>137</v>
      </c>
      <c r="K29" s="100" t="s">
        <v>4879</v>
      </c>
      <c r="L29" s="61"/>
      <c r="M29" s="62"/>
      <c r="N29" s="50"/>
      <c r="O29" s="97"/>
    </row>
    <row r="30" spans="1:15" ht="75" x14ac:dyDescent="0.25">
      <c r="A30" s="75"/>
      <c r="B30" s="76" t="s">
        <v>3658</v>
      </c>
      <c r="C30" s="76" t="s">
        <v>4873</v>
      </c>
      <c r="D30" s="76" t="s">
        <v>4883</v>
      </c>
      <c r="E30" s="48" t="s">
        <v>4875</v>
      </c>
      <c r="F30" s="52">
        <v>1813</v>
      </c>
      <c r="G30" s="93">
        <v>337</v>
      </c>
      <c r="H30" s="73" t="s">
        <v>4876</v>
      </c>
      <c r="I30" s="68" t="s">
        <v>136</v>
      </c>
      <c r="J30" s="68" t="s">
        <v>137</v>
      </c>
      <c r="K30" s="100" t="s">
        <v>4880</v>
      </c>
      <c r="L30" s="61"/>
      <c r="M30" s="62"/>
      <c r="N30" s="50"/>
      <c r="O30" s="97"/>
    </row>
    <row r="31" spans="1:15" ht="62.5" x14ac:dyDescent="0.25">
      <c r="A31" s="75"/>
      <c r="B31" s="76" t="s">
        <v>142</v>
      </c>
      <c r="C31" s="76" t="s">
        <v>5096</v>
      </c>
      <c r="D31" s="76" t="s">
        <v>5095</v>
      </c>
      <c r="E31" s="48" t="s">
        <v>5097</v>
      </c>
      <c r="F31" s="52">
        <v>1813</v>
      </c>
      <c r="G31" s="93">
        <v>19</v>
      </c>
      <c r="H31" s="61" t="s">
        <v>5098</v>
      </c>
      <c r="I31" s="125" t="s">
        <v>136</v>
      </c>
      <c r="J31" s="62" t="s">
        <v>137</v>
      </c>
      <c r="K31" s="105" t="s">
        <v>5099</v>
      </c>
      <c r="L31" s="61"/>
      <c r="M31" s="62"/>
      <c r="N31" s="50"/>
      <c r="O31" s="97"/>
    </row>
    <row r="32" spans="1:15" ht="87.5" x14ac:dyDescent="0.25">
      <c r="A32" s="75"/>
      <c r="B32" s="75" t="s">
        <v>142</v>
      </c>
      <c r="C32" s="75" t="s">
        <v>616</v>
      </c>
      <c r="D32" s="75" t="s">
        <v>618</v>
      </c>
      <c r="E32" s="48" t="s">
        <v>619</v>
      </c>
      <c r="F32" s="52">
        <v>1813</v>
      </c>
      <c r="G32" s="93">
        <v>44</v>
      </c>
      <c r="H32" s="48" t="s">
        <v>617</v>
      </c>
      <c r="I32" s="62" t="s">
        <v>136</v>
      </c>
      <c r="J32" s="50" t="s">
        <v>138</v>
      </c>
      <c r="K32" s="97" t="s">
        <v>620</v>
      </c>
      <c r="L32" s="48"/>
      <c r="M32" s="62"/>
      <c r="N32" s="50"/>
      <c r="O32" s="97"/>
    </row>
    <row r="33" spans="1:15" ht="137.5" x14ac:dyDescent="0.25">
      <c r="A33" s="77"/>
      <c r="B33" s="76" t="s">
        <v>142</v>
      </c>
      <c r="C33" s="76" t="s">
        <v>32</v>
      </c>
      <c r="D33" s="76" t="s">
        <v>157</v>
      </c>
      <c r="E33" s="51" t="s">
        <v>370</v>
      </c>
      <c r="F33" s="53">
        <v>1814</v>
      </c>
      <c r="G33" s="93">
        <v>578</v>
      </c>
      <c r="H33" s="63" t="s">
        <v>159</v>
      </c>
      <c r="I33" s="50" t="s">
        <v>136</v>
      </c>
      <c r="J33" s="50" t="s">
        <v>138</v>
      </c>
      <c r="K33" s="97" t="s">
        <v>158</v>
      </c>
      <c r="L33" s="63"/>
      <c r="M33" s="50"/>
      <c r="N33" s="50"/>
      <c r="O33" s="97"/>
    </row>
    <row r="34" spans="1:15" ht="75" x14ac:dyDescent="0.25">
      <c r="A34" s="78"/>
      <c r="B34" s="75" t="s">
        <v>142</v>
      </c>
      <c r="C34" s="75" t="s">
        <v>242</v>
      </c>
      <c r="D34" s="75" t="s">
        <v>837</v>
      </c>
      <c r="E34" s="48" t="s">
        <v>328</v>
      </c>
      <c r="F34" s="52">
        <v>1814</v>
      </c>
      <c r="G34" s="93">
        <v>16</v>
      </c>
      <c r="H34" s="48" t="s">
        <v>836</v>
      </c>
      <c r="I34" s="62" t="s">
        <v>136</v>
      </c>
      <c r="J34" s="50" t="s">
        <v>137</v>
      </c>
      <c r="K34" s="97" t="s">
        <v>838</v>
      </c>
      <c r="L34" s="48"/>
      <c r="M34" s="62"/>
      <c r="N34" s="50"/>
      <c r="O34" s="97"/>
    </row>
    <row r="35" spans="1:15" ht="62.5" x14ac:dyDescent="0.25">
      <c r="A35" s="75"/>
      <c r="B35" s="75" t="s">
        <v>142</v>
      </c>
      <c r="C35" s="75" t="s">
        <v>821</v>
      </c>
      <c r="D35" s="88" t="s">
        <v>822</v>
      </c>
      <c r="E35" s="48" t="s">
        <v>823</v>
      </c>
      <c r="F35" s="52">
        <v>1814</v>
      </c>
      <c r="G35" s="93">
        <v>288</v>
      </c>
      <c r="H35" s="48" t="s">
        <v>824</v>
      </c>
      <c r="I35" s="62" t="s">
        <v>136</v>
      </c>
      <c r="J35" s="50" t="s">
        <v>137</v>
      </c>
      <c r="K35" s="102" t="s">
        <v>825</v>
      </c>
      <c r="L35" s="48"/>
      <c r="M35" s="62"/>
      <c r="N35" s="50"/>
      <c r="O35" s="97"/>
    </row>
    <row r="36" spans="1:15" ht="112.5" x14ac:dyDescent="0.25">
      <c r="A36" s="75"/>
      <c r="B36" s="75" t="s">
        <v>142</v>
      </c>
      <c r="C36" s="76" t="s">
        <v>101</v>
      </c>
      <c r="D36" s="89" t="s">
        <v>2766</v>
      </c>
      <c r="E36" s="48" t="s">
        <v>2767</v>
      </c>
      <c r="F36" s="52">
        <v>1814</v>
      </c>
      <c r="G36" s="93">
        <v>62</v>
      </c>
      <c r="H36" s="48" t="s">
        <v>2911</v>
      </c>
      <c r="I36" s="62" t="s">
        <v>136</v>
      </c>
      <c r="J36" s="50" t="s">
        <v>137</v>
      </c>
      <c r="K36" s="97" t="s">
        <v>3562</v>
      </c>
      <c r="L36" s="48"/>
      <c r="M36" s="62"/>
      <c r="N36" s="50"/>
      <c r="O36" s="97"/>
    </row>
    <row r="37" spans="1:15" ht="112.5" x14ac:dyDescent="0.25">
      <c r="A37" s="75"/>
      <c r="B37" s="75" t="s">
        <v>142</v>
      </c>
      <c r="C37" s="75" t="s">
        <v>242</v>
      </c>
      <c r="D37" s="88" t="s">
        <v>2407</v>
      </c>
      <c r="E37" s="48" t="s">
        <v>322</v>
      </c>
      <c r="F37" s="52">
        <v>1815</v>
      </c>
      <c r="G37" s="93">
        <v>16</v>
      </c>
      <c r="H37" s="48" t="s">
        <v>243</v>
      </c>
      <c r="I37" s="62" t="s">
        <v>136</v>
      </c>
      <c r="J37" s="50" t="s">
        <v>138</v>
      </c>
      <c r="K37" s="97" t="s">
        <v>244</v>
      </c>
      <c r="L37" s="48"/>
      <c r="M37" s="62"/>
      <c r="N37" s="50"/>
      <c r="O37" s="97"/>
    </row>
    <row r="38" spans="1:15" ht="87.5" x14ac:dyDescent="0.25">
      <c r="A38" s="75"/>
      <c r="B38" s="75" t="s">
        <v>142</v>
      </c>
      <c r="C38" s="75" t="s">
        <v>899</v>
      </c>
      <c r="D38" s="88" t="s">
        <v>900</v>
      </c>
      <c r="E38" s="48" t="s">
        <v>901</v>
      </c>
      <c r="F38" s="52">
        <v>1815</v>
      </c>
      <c r="G38" s="93">
        <v>492</v>
      </c>
      <c r="H38" s="48" t="s">
        <v>898</v>
      </c>
      <c r="I38" s="62" t="s">
        <v>136</v>
      </c>
      <c r="J38" s="50" t="s">
        <v>137</v>
      </c>
      <c r="K38" s="97" t="s">
        <v>897</v>
      </c>
      <c r="L38" s="48"/>
      <c r="M38" s="62"/>
      <c r="N38" s="50"/>
      <c r="O38" s="97"/>
    </row>
    <row r="39" spans="1:15" ht="50" x14ac:dyDescent="0.25">
      <c r="A39" s="75"/>
      <c r="B39" s="75" t="s">
        <v>142</v>
      </c>
      <c r="C39" s="76" t="s">
        <v>2277</v>
      </c>
      <c r="D39" s="89" t="s">
        <v>2772</v>
      </c>
      <c r="E39" s="48" t="s">
        <v>2767</v>
      </c>
      <c r="F39" s="52">
        <v>1816</v>
      </c>
      <c r="G39" s="93">
        <v>350</v>
      </c>
      <c r="H39" s="48" t="s">
        <v>3496</v>
      </c>
      <c r="I39" s="62" t="s">
        <v>136</v>
      </c>
      <c r="J39" s="50" t="s">
        <v>138</v>
      </c>
      <c r="K39" s="97" t="s">
        <v>3495</v>
      </c>
      <c r="L39" s="48"/>
      <c r="M39" s="62"/>
      <c r="N39" s="50"/>
      <c r="O39" s="97"/>
    </row>
    <row r="40" spans="1:15" ht="50" x14ac:dyDescent="0.25">
      <c r="A40" s="75"/>
      <c r="B40" s="76" t="s">
        <v>142</v>
      </c>
      <c r="C40" s="76" t="s">
        <v>3839</v>
      </c>
      <c r="D40" s="89" t="s">
        <v>3840</v>
      </c>
      <c r="E40" s="48" t="s">
        <v>642</v>
      </c>
      <c r="F40" s="52">
        <v>1817</v>
      </c>
      <c r="G40" s="93">
        <v>334</v>
      </c>
      <c r="H40" s="61" t="s">
        <v>3838</v>
      </c>
      <c r="I40" s="62" t="s">
        <v>136</v>
      </c>
      <c r="J40" s="62" t="s">
        <v>137</v>
      </c>
      <c r="K40" s="97" t="s">
        <v>3836</v>
      </c>
      <c r="L40" s="48" t="s">
        <v>3838</v>
      </c>
      <c r="M40" s="62" t="s">
        <v>136</v>
      </c>
      <c r="N40" s="50" t="s">
        <v>139</v>
      </c>
      <c r="O40" s="97" t="s">
        <v>3837</v>
      </c>
    </row>
    <row r="41" spans="1:15" ht="62.5" x14ac:dyDescent="0.25">
      <c r="A41" s="75"/>
      <c r="B41" s="75" t="s">
        <v>142</v>
      </c>
      <c r="C41" s="75" t="s">
        <v>1812</v>
      </c>
      <c r="D41" s="88" t="s">
        <v>1813</v>
      </c>
      <c r="E41" s="48" t="s">
        <v>1814</v>
      </c>
      <c r="F41" s="52">
        <v>1818</v>
      </c>
      <c r="G41" s="93">
        <v>36</v>
      </c>
      <c r="H41" s="48" t="s">
        <v>1815</v>
      </c>
      <c r="I41" s="50" t="s">
        <v>136</v>
      </c>
      <c r="J41" s="50" t="s">
        <v>137</v>
      </c>
      <c r="K41" s="97" t="s">
        <v>1816</v>
      </c>
      <c r="L41" s="48"/>
      <c r="M41" s="50"/>
      <c r="N41" s="50"/>
      <c r="O41" s="97"/>
    </row>
    <row r="42" spans="1:15" ht="100" x14ac:dyDescent="0.25">
      <c r="A42" s="77"/>
      <c r="B42" s="76" t="s">
        <v>142</v>
      </c>
      <c r="C42" s="76" t="s">
        <v>33</v>
      </c>
      <c r="D42" s="76" t="s">
        <v>1724</v>
      </c>
      <c r="E42" s="51" t="s">
        <v>354</v>
      </c>
      <c r="F42" s="53">
        <v>1818</v>
      </c>
      <c r="G42" s="94">
        <v>515</v>
      </c>
      <c r="H42" s="49" t="s">
        <v>1729</v>
      </c>
      <c r="I42" s="62" t="s">
        <v>136</v>
      </c>
      <c r="J42" s="50" t="s">
        <v>137</v>
      </c>
      <c r="K42" s="97" t="s">
        <v>1730</v>
      </c>
      <c r="L42" s="49"/>
      <c r="M42" s="62"/>
      <c r="N42" s="50"/>
      <c r="O42" s="97"/>
    </row>
    <row r="43" spans="1:15" ht="100" x14ac:dyDescent="0.25">
      <c r="A43" s="77"/>
      <c r="B43" s="76" t="s">
        <v>142</v>
      </c>
      <c r="C43" s="76" t="s">
        <v>33</v>
      </c>
      <c r="D43" s="76" t="s">
        <v>1725</v>
      </c>
      <c r="E43" s="51" t="s">
        <v>354</v>
      </c>
      <c r="F43" s="53">
        <v>1818</v>
      </c>
      <c r="G43" s="94">
        <v>602</v>
      </c>
      <c r="H43" s="49" t="s">
        <v>1729</v>
      </c>
      <c r="I43" s="62" t="s">
        <v>136</v>
      </c>
      <c r="J43" s="50" t="s">
        <v>137</v>
      </c>
      <c r="K43" s="97" t="s">
        <v>1731</v>
      </c>
      <c r="L43" s="49"/>
      <c r="M43" s="62"/>
      <c r="N43" s="50"/>
      <c r="O43" s="97"/>
    </row>
    <row r="44" spans="1:15" ht="100" x14ac:dyDescent="0.25">
      <c r="A44" s="77"/>
      <c r="B44" s="76" t="s">
        <v>142</v>
      </c>
      <c r="C44" s="76" t="s">
        <v>33</v>
      </c>
      <c r="D44" s="76" t="s">
        <v>1726</v>
      </c>
      <c r="E44" s="51" t="s">
        <v>354</v>
      </c>
      <c r="F44" s="53">
        <v>1818</v>
      </c>
      <c r="G44" s="94">
        <v>576</v>
      </c>
      <c r="H44" s="49" t="s">
        <v>1729</v>
      </c>
      <c r="I44" s="62" t="s">
        <v>136</v>
      </c>
      <c r="J44" s="50" t="s">
        <v>137</v>
      </c>
      <c r="K44" s="97" t="s">
        <v>1732</v>
      </c>
      <c r="L44" s="49"/>
      <c r="M44" s="62"/>
      <c r="N44" s="50"/>
      <c r="O44" s="97"/>
    </row>
    <row r="45" spans="1:15" ht="100" x14ac:dyDescent="0.25">
      <c r="A45" s="77"/>
      <c r="B45" s="76" t="s">
        <v>142</v>
      </c>
      <c r="C45" s="76" t="s">
        <v>33</v>
      </c>
      <c r="D45" s="76" t="s">
        <v>1727</v>
      </c>
      <c r="E45" s="51" t="s">
        <v>354</v>
      </c>
      <c r="F45" s="53">
        <v>1818</v>
      </c>
      <c r="G45" s="94">
        <v>604</v>
      </c>
      <c r="H45" s="49" t="s">
        <v>1729</v>
      </c>
      <c r="I45" s="62" t="s">
        <v>136</v>
      </c>
      <c r="J45" s="50" t="s">
        <v>137</v>
      </c>
      <c r="K45" s="97" t="s">
        <v>1733</v>
      </c>
      <c r="L45" s="49"/>
      <c r="M45" s="62"/>
      <c r="N45" s="50"/>
      <c r="O45" s="97"/>
    </row>
    <row r="46" spans="1:15" ht="62.5" x14ac:dyDescent="0.25">
      <c r="A46" s="75"/>
      <c r="B46" s="75" t="s">
        <v>142</v>
      </c>
      <c r="C46" s="75" t="s">
        <v>1807</v>
      </c>
      <c r="D46" s="75" t="s">
        <v>1808</v>
      </c>
      <c r="E46" s="48" t="s">
        <v>1810</v>
      </c>
      <c r="F46" s="52">
        <v>1818</v>
      </c>
      <c r="G46" s="93">
        <v>47</v>
      </c>
      <c r="H46" s="48" t="s">
        <v>1811</v>
      </c>
      <c r="I46" s="62" t="s">
        <v>136</v>
      </c>
      <c r="J46" s="50" t="s">
        <v>138</v>
      </c>
      <c r="K46" s="97" t="s">
        <v>1809</v>
      </c>
      <c r="L46" s="48"/>
      <c r="M46" s="62"/>
      <c r="N46" s="50"/>
      <c r="O46" s="97"/>
    </row>
    <row r="47" spans="1:15" ht="62.5" x14ac:dyDescent="0.25">
      <c r="A47" s="75"/>
      <c r="B47" s="76" t="s">
        <v>142</v>
      </c>
      <c r="C47" s="76" t="s">
        <v>4429</v>
      </c>
      <c r="D47" s="76" t="s">
        <v>5070</v>
      </c>
      <c r="E47" s="48" t="s">
        <v>4765</v>
      </c>
      <c r="F47" s="52">
        <v>1818</v>
      </c>
      <c r="G47" s="93" t="s">
        <v>5249</v>
      </c>
      <c r="H47" s="61" t="s">
        <v>5066</v>
      </c>
      <c r="I47" s="125" t="s">
        <v>136</v>
      </c>
      <c r="J47" s="62" t="s">
        <v>138</v>
      </c>
      <c r="K47" s="105" t="s">
        <v>5065</v>
      </c>
      <c r="L47" s="61" t="s">
        <v>5066</v>
      </c>
      <c r="M47" s="125" t="s">
        <v>136</v>
      </c>
      <c r="N47" s="62" t="s">
        <v>138</v>
      </c>
      <c r="O47" s="97" t="s">
        <v>5068</v>
      </c>
    </row>
    <row r="48" spans="1:15" ht="62.5" x14ac:dyDescent="0.25">
      <c r="A48" s="75"/>
      <c r="B48" s="76" t="s">
        <v>142</v>
      </c>
      <c r="C48" s="134" t="s">
        <v>4429</v>
      </c>
      <c r="D48" s="76" t="s">
        <v>5071</v>
      </c>
      <c r="E48" s="55" t="s">
        <v>4765</v>
      </c>
      <c r="F48" s="52">
        <v>1819</v>
      </c>
      <c r="G48" s="93" t="s">
        <v>5249</v>
      </c>
      <c r="H48" s="61" t="s">
        <v>5066</v>
      </c>
      <c r="I48" s="125" t="s">
        <v>136</v>
      </c>
      <c r="J48" s="62" t="s">
        <v>138</v>
      </c>
      <c r="K48" s="105" t="s">
        <v>5067</v>
      </c>
      <c r="L48" s="61" t="s">
        <v>5066</v>
      </c>
      <c r="M48" s="125" t="s">
        <v>136</v>
      </c>
      <c r="N48" s="62" t="s">
        <v>138</v>
      </c>
      <c r="O48" s="97" t="s">
        <v>5069</v>
      </c>
    </row>
    <row r="49" spans="1:15" ht="50" x14ac:dyDescent="0.25">
      <c r="A49" s="75"/>
      <c r="B49" s="76" t="s">
        <v>142</v>
      </c>
      <c r="C49" s="134" t="s">
        <v>4930</v>
      </c>
      <c r="D49" s="76" t="s">
        <v>4931</v>
      </c>
      <c r="E49" s="55" t="s">
        <v>4932</v>
      </c>
      <c r="F49" s="52">
        <v>1819</v>
      </c>
      <c r="G49" s="93">
        <v>332</v>
      </c>
      <c r="H49" s="61" t="s">
        <v>4933</v>
      </c>
      <c r="I49" s="62" t="s">
        <v>136</v>
      </c>
      <c r="J49" s="62" t="s">
        <v>137</v>
      </c>
      <c r="K49" s="105" t="s">
        <v>4934</v>
      </c>
      <c r="L49" s="61"/>
      <c r="M49" s="62"/>
      <c r="N49" s="50"/>
      <c r="O49" s="97"/>
    </row>
    <row r="50" spans="1:15" ht="50" x14ac:dyDescent="0.25">
      <c r="A50" s="75"/>
      <c r="B50" s="75" t="s">
        <v>142</v>
      </c>
      <c r="C50" s="134" t="s">
        <v>2465</v>
      </c>
      <c r="D50" s="76" t="s">
        <v>2834</v>
      </c>
      <c r="E50" s="55" t="s">
        <v>2777</v>
      </c>
      <c r="F50" s="52">
        <v>1820</v>
      </c>
      <c r="G50" s="93" t="s">
        <v>5249</v>
      </c>
      <c r="H50" s="48" t="s">
        <v>2906</v>
      </c>
      <c r="I50" s="62" t="s">
        <v>136</v>
      </c>
      <c r="J50" s="50" t="s">
        <v>137</v>
      </c>
      <c r="K50" s="97" t="s">
        <v>3434</v>
      </c>
      <c r="L50" s="48"/>
      <c r="M50" s="62"/>
      <c r="N50" s="50"/>
      <c r="O50" s="97"/>
    </row>
    <row r="51" spans="1:15" ht="75" x14ac:dyDescent="0.25">
      <c r="A51" s="75"/>
      <c r="B51" s="75" t="s">
        <v>3658</v>
      </c>
      <c r="C51" s="134" t="s">
        <v>2829</v>
      </c>
      <c r="D51" s="76" t="s">
        <v>2828</v>
      </c>
      <c r="E51" s="55" t="s">
        <v>642</v>
      </c>
      <c r="F51" s="52">
        <v>1822</v>
      </c>
      <c r="G51" s="93">
        <v>24</v>
      </c>
      <c r="H51" s="70" t="s">
        <v>2908</v>
      </c>
      <c r="I51" s="68" t="s">
        <v>136</v>
      </c>
      <c r="J51" s="69" t="s">
        <v>137</v>
      </c>
      <c r="K51" s="98" t="s">
        <v>3436</v>
      </c>
      <c r="L51" s="48"/>
      <c r="M51" s="62"/>
      <c r="N51" s="50"/>
      <c r="O51" s="97"/>
    </row>
    <row r="52" spans="1:15" ht="50" x14ac:dyDescent="0.25">
      <c r="A52" s="75"/>
      <c r="B52" s="76" t="s">
        <v>142</v>
      </c>
      <c r="C52" s="76" t="s">
        <v>4799</v>
      </c>
      <c r="D52" s="76" t="s">
        <v>4800</v>
      </c>
      <c r="E52" s="48" t="s">
        <v>4796</v>
      </c>
      <c r="F52" s="52">
        <v>1822</v>
      </c>
      <c r="G52" s="93">
        <v>32</v>
      </c>
      <c r="H52" s="61" t="s">
        <v>4801</v>
      </c>
      <c r="I52" s="62" t="s">
        <v>136</v>
      </c>
      <c r="J52" s="62" t="s">
        <v>138</v>
      </c>
      <c r="K52" s="105" t="s">
        <v>4802</v>
      </c>
      <c r="L52" s="61"/>
      <c r="M52" s="62"/>
      <c r="N52" s="50"/>
      <c r="O52" s="97"/>
    </row>
    <row r="53" spans="1:15" ht="50" x14ac:dyDescent="0.25">
      <c r="A53" s="75"/>
      <c r="B53" s="76" t="s">
        <v>142</v>
      </c>
      <c r="C53" s="76" t="s">
        <v>4794</v>
      </c>
      <c r="D53" s="82" t="s">
        <v>4795</v>
      </c>
      <c r="E53" s="48" t="s">
        <v>4796</v>
      </c>
      <c r="F53" s="52">
        <v>1822</v>
      </c>
      <c r="G53" s="93">
        <v>43</v>
      </c>
      <c r="H53" s="124" t="s">
        <v>4797</v>
      </c>
      <c r="I53" s="125" t="s">
        <v>136</v>
      </c>
      <c r="J53" s="125" t="s">
        <v>138</v>
      </c>
      <c r="K53" s="126" t="s">
        <v>4798</v>
      </c>
      <c r="L53" s="61"/>
      <c r="M53" s="62"/>
      <c r="N53" s="50"/>
      <c r="O53" s="97"/>
    </row>
    <row r="54" spans="1:15" ht="75" x14ac:dyDescent="0.25">
      <c r="A54" s="75"/>
      <c r="B54" s="76" t="s">
        <v>142</v>
      </c>
      <c r="C54" s="76" t="s">
        <v>4995</v>
      </c>
      <c r="D54" s="76" t="s">
        <v>4996</v>
      </c>
      <c r="E54" s="48" t="s">
        <v>4997</v>
      </c>
      <c r="F54" s="52">
        <v>1824</v>
      </c>
      <c r="G54" s="93">
        <v>548</v>
      </c>
      <c r="H54" s="61" t="s">
        <v>4998</v>
      </c>
      <c r="I54" s="125" t="s">
        <v>136</v>
      </c>
      <c r="J54" s="125" t="s">
        <v>137</v>
      </c>
      <c r="K54" s="105" t="s">
        <v>4999</v>
      </c>
      <c r="L54" s="61"/>
      <c r="M54" s="62"/>
      <c r="N54" s="50"/>
      <c r="O54" s="97"/>
    </row>
    <row r="55" spans="1:15" ht="75" x14ac:dyDescent="0.25">
      <c r="A55" s="75"/>
      <c r="B55" s="76" t="s">
        <v>142</v>
      </c>
      <c r="C55" s="76" t="s">
        <v>4995</v>
      </c>
      <c r="D55" s="76" t="s">
        <v>5000</v>
      </c>
      <c r="E55" s="48" t="s">
        <v>4997</v>
      </c>
      <c r="F55" s="52">
        <v>1824</v>
      </c>
      <c r="G55" s="93">
        <v>436</v>
      </c>
      <c r="H55" s="61" t="s">
        <v>4998</v>
      </c>
      <c r="I55" s="125" t="s">
        <v>136</v>
      </c>
      <c r="J55" s="125" t="s">
        <v>137</v>
      </c>
      <c r="K55" s="105" t="s">
        <v>5005</v>
      </c>
      <c r="L55" s="61"/>
      <c r="M55" s="62"/>
      <c r="N55" s="50"/>
      <c r="O55" s="97"/>
    </row>
    <row r="56" spans="1:15" ht="75" x14ac:dyDescent="0.25">
      <c r="A56" s="75"/>
      <c r="B56" s="76" t="s">
        <v>142</v>
      </c>
      <c r="C56" s="76" t="s">
        <v>4995</v>
      </c>
      <c r="D56" s="76" t="s">
        <v>5001</v>
      </c>
      <c r="E56" s="48" t="s">
        <v>4997</v>
      </c>
      <c r="F56" s="52">
        <v>1824</v>
      </c>
      <c r="G56" s="93">
        <v>476</v>
      </c>
      <c r="H56" s="61" t="s">
        <v>4998</v>
      </c>
      <c r="I56" s="125" t="s">
        <v>136</v>
      </c>
      <c r="J56" s="125" t="s">
        <v>137</v>
      </c>
      <c r="K56" s="105" t="s">
        <v>5006</v>
      </c>
      <c r="L56" s="61"/>
      <c r="M56" s="62"/>
      <c r="N56" s="50"/>
      <c r="O56" s="97"/>
    </row>
    <row r="57" spans="1:15" ht="75" x14ac:dyDescent="0.25">
      <c r="A57" s="75"/>
      <c r="B57" s="76" t="s">
        <v>142</v>
      </c>
      <c r="C57" s="76" t="s">
        <v>4995</v>
      </c>
      <c r="D57" s="76" t="s">
        <v>5002</v>
      </c>
      <c r="E57" s="48" t="s">
        <v>4997</v>
      </c>
      <c r="F57" s="52">
        <v>1824</v>
      </c>
      <c r="G57" s="93">
        <v>528</v>
      </c>
      <c r="H57" s="61" t="s">
        <v>4998</v>
      </c>
      <c r="I57" s="125" t="s">
        <v>136</v>
      </c>
      <c r="J57" s="125" t="s">
        <v>137</v>
      </c>
      <c r="K57" s="105" t="s">
        <v>5007</v>
      </c>
      <c r="L57" s="61"/>
      <c r="M57" s="62"/>
      <c r="N57" s="50"/>
      <c r="O57" s="97"/>
    </row>
    <row r="58" spans="1:15" ht="75" x14ac:dyDescent="0.25">
      <c r="A58" s="75"/>
      <c r="B58" s="76" t="s">
        <v>142</v>
      </c>
      <c r="C58" s="76" t="s">
        <v>4995</v>
      </c>
      <c r="D58" s="76" t="s">
        <v>5003</v>
      </c>
      <c r="E58" s="48" t="s">
        <v>4997</v>
      </c>
      <c r="F58" s="52">
        <v>1824</v>
      </c>
      <c r="G58" s="93">
        <v>544</v>
      </c>
      <c r="H58" s="61" t="s">
        <v>4998</v>
      </c>
      <c r="I58" s="125" t="s">
        <v>136</v>
      </c>
      <c r="J58" s="125" t="s">
        <v>137</v>
      </c>
      <c r="K58" s="105" t="s">
        <v>5008</v>
      </c>
      <c r="L58" s="61"/>
      <c r="M58" s="62"/>
      <c r="N58" s="50"/>
      <c r="O58" s="97"/>
    </row>
    <row r="59" spans="1:15" ht="75" x14ac:dyDescent="0.25">
      <c r="A59" s="75"/>
      <c r="B59" s="76" t="s">
        <v>142</v>
      </c>
      <c r="C59" s="76" t="s">
        <v>4995</v>
      </c>
      <c r="D59" s="76" t="s">
        <v>5004</v>
      </c>
      <c r="E59" s="48" t="s">
        <v>4997</v>
      </c>
      <c r="F59" s="52">
        <v>1824</v>
      </c>
      <c r="G59" s="93">
        <v>428</v>
      </c>
      <c r="H59" s="61" t="s">
        <v>4998</v>
      </c>
      <c r="I59" s="125" t="s">
        <v>136</v>
      </c>
      <c r="J59" s="125" t="s">
        <v>137</v>
      </c>
      <c r="K59" s="105" t="s">
        <v>5009</v>
      </c>
      <c r="L59" s="61"/>
      <c r="M59" s="62"/>
      <c r="N59" s="50"/>
      <c r="O59" s="97"/>
    </row>
    <row r="60" spans="1:15" ht="100" x14ac:dyDescent="0.25">
      <c r="A60" s="77"/>
      <c r="B60" s="76" t="s">
        <v>142</v>
      </c>
      <c r="C60" s="76" t="s">
        <v>33</v>
      </c>
      <c r="D60" s="76" t="s">
        <v>1728</v>
      </c>
      <c r="E60" s="51" t="s">
        <v>354</v>
      </c>
      <c r="F60" s="53">
        <v>1824</v>
      </c>
      <c r="G60" s="94">
        <v>510</v>
      </c>
      <c r="H60" s="49" t="s">
        <v>1729</v>
      </c>
      <c r="I60" s="62" t="s">
        <v>136</v>
      </c>
      <c r="J60" s="50" t="s">
        <v>137</v>
      </c>
      <c r="K60" s="97" t="s">
        <v>1734</v>
      </c>
      <c r="L60" s="49"/>
      <c r="M60" s="62"/>
      <c r="N60" s="50"/>
      <c r="O60" s="97"/>
    </row>
    <row r="61" spans="1:15" ht="50" x14ac:dyDescent="0.25">
      <c r="A61" s="75"/>
      <c r="B61" s="76" t="s">
        <v>142</v>
      </c>
      <c r="C61" s="76" t="s">
        <v>5547</v>
      </c>
      <c r="D61" s="76" t="s">
        <v>5370</v>
      </c>
      <c r="E61" s="48" t="s">
        <v>5546</v>
      </c>
      <c r="F61" s="52">
        <v>1825</v>
      </c>
      <c r="G61" s="93">
        <v>304</v>
      </c>
      <c r="H61" s="61" t="s">
        <v>5548</v>
      </c>
      <c r="I61" s="62" t="s">
        <v>136</v>
      </c>
      <c r="J61" s="62" t="s">
        <v>137</v>
      </c>
      <c r="K61" s="120" t="s">
        <v>5549</v>
      </c>
      <c r="L61" s="61"/>
      <c r="M61" s="62"/>
      <c r="N61" s="50"/>
      <c r="O61" s="97"/>
    </row>
    <row r="62" spans="1:15" ht="62.5" x14ac:dyDescent="0.25">
      <c r="A62" s="75"/>
      <c r="B62" s="76" t="s">
        <v>142</v>
      </c>
      <c r="C62" s="76" t="s">
        <v>5057</v>
      </c>
      <c r="D62" s="76" t="s">
        <v>4220</v>
      </c>
      <c r="E62" s="48" t="s">
        <v>5058</v>
      </c>
      <c r="F62" s="52">
        <v>1825</v>
      </c>
      <c r="G62" s="93">
        <v>203</v>
      </c>
      <c r="H62" s="61" t="s">
        <v>5059</v>
      </c>
      <c r="I62" s="125" t="s">
        <v>136</v>
      </c>
      <c r="J62" s="62" t="s">
        <v>138</v>
      </c>
      <c r="K62" s="105" t="s">
        <v>5060</v>
      </c>
      <c r="L62" s="61" t="s">
        <v>5059</v>
      </c>
      <c r="M62" s="62" t="s">
        <v>136</v>
      </c>
      <c r="N62" s="50" t="s">
        <v>137</v>
      </c>
      <c r="O62" s="97" t="s">
        <v>5061</v>
      </c>
    </row>
    <row r="63" spans="1:15" ht="50" x14ac:dyDescent="0.25">
      <c r="A63" s="75"/>
      <c r="B63" s="75" t="s">
        <v>142</v>
      </c>
      <c r="C63" s="76" t="s">
        <v>2773</v>
      </c>
      <c r="D63" s="76" t="s">
        <v>2464</v>
      </c>
      <c r="E63" s="48" t="s">
        <v>2774</v>
      </c>
      <c r="F63" s="52">
        <v>1825</v>
      </c>
      <c r="G63" s="93">
        <v>28</v>
      </c>
      <c r="H63" s="48" t="s">
        <v>2907</v>
      </c>
      <c r="I63" s="62" t="s">
        <v>136</v>
      </c>
      <c r="J63" s="50" t="s">
        <v>137</v>
      </c>
      <c r="K63" s="97" t="s">
        <v>3435</v>
      </c>
      <c r="L63" s="48"/>
      <c r="M63" s="62"/>
      <c r="N63" s="50"/>
      <c r="O63" s="97"/>
    </row>
    <row r="64" spans="1:15" ht="50" x14ac:dyDescent="0.25">
      <c r="A64" s="75"/>
      <c r="B64" s="75" t="s">
        <v>142</v>
      </c>
      <c r="C64" s="76" t="s">
        <v>2463</v>
      </c>
      <c r="D64" s="76" t="s">
        <v>2698</v>
      </c>
      <c r="E64" s="48" t="s">
        <v>2699</v>
      </c>
      <c r="F64" s="52">
        <v>1826</v>
      </c>
      <c r="G64" s="93">
        <v>24</v>
      </c>
      <c r="H64" s="48" t="s">
        <v>2900</v>
      </c>
      <c r="I64" s="62" t="s">
        <v>136</v>
      </c>
      <c r="J64" s="50" t="s">
        <v>137</v>
      </c>
      <c r="K64" s="97" t="s">
        <v>2922</v>
      </c>
      <c r="L64" s="48"/>
      <c r="M64" s="62"/>
      <c r="N64" s="50"/>
      <c r="O64" s="97"/>
    </row>
    <row r="65" spans="1:15" ht="100" x14ac:dyDescent="0.25">
      <c r="A65" s="75"/>
      <c r="B65" s="75" t="s">
        <v>142</v>
      </c>
      <c r="C65" s="75" t="s">
        <v>611</v>
      </c>
      <c r="D65" s="75" t="s">
        <v>612</v>
      </c>
      <c r="E65" s="58" t="s">
        <v>614</v>
      </c>
      <c r="F65" s="52">
        <v>1828</v>
      </c>
      <c r="G65" s="93">
        <v>50</v>
      </c>
      <c r="H65" s="48" t="s">
        <v>613</v>
      </c>
      <c r="I65" s="50" t="s">
        <v>136</v>
      </c>
      <c r="J65" s="50" t="s">
        <v>137</v>
      </c>
      <c r="K65" s="97" t="s">
        <v>615</v>
      </c>
      <c r="L65" s="48"/>
      <c r="M65" s="50"/>
      <c r="N65" s="50"/>
      <c r="O65" s="97"/>
    </row>
    <row r="66" spans="1:15" ht="75" x14ac:dyDescent="0.25">
      <c r="A66" s="75"/>
      <c r="B66" s="76" t="s">
        <v>142</v>
      </c>
      <c r="C66" s="76" t="s">
        <v>5029</v>
      </c>
      <c r="D66" s="76" t="s">
        <v>5030</v>
      </c>
      <c r="E66" s="48" t="s">
        <v>5031</v>
      </c>
      <c r="F66" s="52">
        <v>1828</v>
      </c>
      <c r="G66" s="93">
        <v>174</v>
      </c>
      <c r="H66" s="61" t="s">
        <v>5032</v>
      </c>
      <c r="I66" s="125" t="s">
        <v>136</v>
      </c>
      <c r="J66" s="62" t="s">
        <v>138</v>
      </c>
      <c r="K66" s="105" t="s">
        <v>5033</v>
      </c>
      <c r="L66" s="61"/>
      <c r="M66" s="62"/>
      <c r="N66" s="50"/>
      <c r="O66" s="97"/>
    </row>
    <row r="67" spans="1:15" ht="62.5" x14ac:dyDescent="0.25">
      <c r="A67" s="75"/>
      <c r="B67" s="75" t="s">
        <v>142</v>
      </c>
      <c r="C67" s="75" t="s">
        <v>1540</v>
      </c>
      <c r="D67" s="75" t="s">
        <v>1541</v>
      </c>
      <c r="E67" s="48" t="s">
        <v>1542</v>
      </c>
      <c r="F67" s="52">
        <v>1830</v>
      </c>
      <c r="G67" s="93" t="s">
        <v>5249</v>
      </c>
      <c r="H67" s="48" t="s">
        <v>1543</v>
      </c>
      <c r="I67" s="50" t="s">
        <v>136</v>
      </c>
      <c r="J67" s="50" t="s">
        <v>137</v>
      </c>
      <c r="K67" s="97" t="s">
        <v>1539</v>
      </c>
      <c r="L67" s="48"/>
      <c r="M67" s="50"/>
      <c r="N67" s="50"/>
      <c r="O67" s="97"/>
    </row>
    <row r="68" spans="1:15" ht="50" x14ac:dyDescent="0.25">
      <c r="A68" s="75"/>
      <c r="B68" s="76" t="s">
        <v>142</v>
      </c>
      <c r="C68" s="76" t="s">
        <v>3949</v>
      </c>
      <c r="D68" s="76" t="s">
        <v>4076</v>
      </c>
      <c r="E68" s="48" t="s">
        <v>555</v>
      </c>
      <c r="F68" s="52">
        <v>1830</v>
      </c>
      <c r="G68" s="93">
        <v>64</v>
      </c>
      <c r="H68" s="61" t="s">
        <v>4077</v>
      </c>
      <c r="I68" s="62" t="s">
        <v>136</v>
      </c>
      <c r="J68" s="62" t="s">
        <v>137</v>
      </c>
      <c r="K68" s="105" t="s">
        <v>4078</v>
      </c>
      <c r="L68" s="48"/>
      <c r="M68" s="62"/>
      <c r="N68" s="50"/>
      <c r="O68" s="97"/>
    </row>
    <row r="69" spans="1:15" ht="150" x14ac:dyDescent="0.25">
      <c r="A69" s="75"/>
      <c r="B69" s="76" t="s">
        <v>142</v>
      </c>
      <c r="C69" s="76" t="s">
        <v>4785</v>
      </c>
      <c r="D69" s="76" t="s">
        <v>4784</v>
      </c>
      <c r="E69" s="48" t="s">
        <v>4786</v>
      </c>
      <c r="F69" s="52">
        <v>1831</v>
      </c>
      <c r="G69" s="93" t="s">
        <v>5249</v>
      </c>
      <c r="H69" s="61" t="s">
        <v>4787</v>
      </c>
      <c r="I69" s="62" t="s">
        <v>136</v>
      </c>
      <c r="J69" s="62" t="s">
        <v>137</v>
      </c>
      <c r="K69" s="105" t="s">
        <v>4788</v>
      </c>
      <c r="L69" s="61"/>
      <c r="M69" s="62"/>
      <c r="N69" s="50"/>
      <c r="O69" s="97"/>
    </row>
    <row r="70" spans="1:15" ht="50" x14ac:dyDescent="0.25">
      <c r="A70" s="75"/>
      <c r="B70" s="75" t="s">
        <v>142</v>
      </c>
      <c r="C70" s="76" t="s">
        <v>2712</v>
      </c>
      <c r="D70" s="76" t="s">
        <v>2713</v>
      </c>
      <c r="E70" s="48" t="s">
        <v>2714</v>
      </c>
      <c r="F70" s="52">
        <v>1833</v>
      </c>
      <c r="G70" s="93">
        <v>31</v>
      </c>
      <c r="H70" s="48" t="s">
        <v>2904</v>
      </c>
      <c r="I70" s="62" t="s">
        <v>136</v>
      </c>
      <c r="J70" s="50" t="s">
        <v>137</v>
      </c>
      <c r="K70" s="97" t="s">
        <v>3352</v>
      </c>
      <c r="L70" s="48"/>
      <c r="M70" s="62"/>
      <c r="N70" s="50"/>
      <c r="O70" s="97"/>
    </row>
    <row r="71" spans="1:15" ht="50" x14ac:dyDescent="0.25">
      <c r="A71" s="75"/>
      <c r="B71" s="75" t="s">
        <v>142</v>
      </c>
      <c r="C71" s="76" t="s">
        <v>1129</v>
      </c>
      <c r="D71" s="76" t="s">
        <v>2643</v>
      </c>
      <c r="E71" s="48" t="s">
        <v>1131</v>
      </c>
      <c r="F71" s="52">
        <v>1835</v>
      </c>
      <c r="G71" s="93">
        <v>420</v>
      </c>
      <c r="H71" s="57" t="s">
        <v>2664</v>
      </c>
      <c r="I71" s="50" t="s">
        <v>136</v>
      </c>
      <c r="J71" s="50" t="s">
        <v>139</v>
      </c>
      <c r="K71" s="97" t="s">
        <v>2895</v>
      </c>
      <c r="L71" s="48"/>
      <c r="M71" s="50"/>
      <c r="N71" s="50"/>
      <c r="O71" s="97"/>
    </row>
    <row r="72" spans="1:15" ht="50" x14ac:dyDescent="0.25">
      <c r="A72" s="75"/>
      <c r="B72" s="75" t="s">
        <v>142</v>
      </c>
      <c r="C72" s="75" t="s">
        <v>1536</v>
      </c>
      <c r="D72" s="75" t="s">
        <v>1537</v>
      </c>
      <c r="E72" s="48" t="s">
        <v>1538</v>
      </c>
      <c r="F72" s="52">
        <v>1836</v>
      </c>
      <c r="G72" s="93">
        <v>47</v>
      </c>
      <c r="H72" s="63" t="s">
        <v>5294</v>
      </c>
      <c r="I72" s="62" t="s">
        <v>136</v>
      </c>
      <c r="J72" s="50" t="s">
        <v>138</v>
      </c>
      <c r="K72" s="97" t="s">
        <v>1535</v>
      </c>
      <c r="L72" s="48"/>
      <c r="M72" s="62"/>
      <c r="N72" s="50"/>
      <c r="O72" s="97"/>
    </row>
    <row r="73" spans="1:15" ht="50" x14ac:dyDescent="0.25">
      <c r="A73" s="75"/>
      <c r="B73" s="76" t="s">
        <v>142</v>
      </c>
      <c r="C73" s="76" t="s">
        <v>4107</v>
      </c>
      <c r="D73" s="76" t="s">
        <v>4819</v>
      </c>
      <c r="E73" s="48" t="s">
        <v>4820</v>
      </c>
      <c r="F73" s="52">
        <v>1836</v>
      </c>
      <c r="G73" s="93">
        <v>548</v>
      </c>
      <c r="H73" s="61" t="s">
        <v>4821</v>
      </c>
      <c r="I73" s="62" t="s">
        <v>136</v>
      </c>
      <c r="J73" s="62" t="s">
        <v>137</v>
      </c>
      <c r="K73" s="105" t="s">
        <v>4822</v>
      </c>
      <c r="L73" s="61"/>
      <c r="M73" s="62"/>
      <c r="N73" s="50"/>
      <c r="O73" s="97"/>
    </row>
    <row r="74" spans="1:15" ht="50" x14ac:dyDescent="0.25">
      <c r="A74" s="75"/>
      <c r="B74" s="75" t="s">
        <v>142</v>
      </c>
      <c r="C74" s="75" t="s">
        <v>111</v>
      </c>
      <c r="D74" s="75" t="s">
        <v>451</v>
      </c>
      <c r="E74" s="48" t="s">
        <v>452</v>
      </c>
      <c r="F74" s="52">
        <v>1836</v>
      </c>
      <c r="G74" s="93">
        <v>311</v>
      </c>
      <c r="H74" s="48" t="s">
        <v>450</v>
      </c>
      <c r="I74" s="62" t="s">
        <v>136</v>
      </c>
      <c r="J74" s="50" t="s">
        <v>138</v>
      </c>
      <c r="K74" s="97" t="s">
        <v>453</v>
      </c>
      <c r="L74" s="48"/>
      <c r="M74" s="62"/>
      <c r="N74" s="50"/>
      <c r="O74" s="97"/>
    </row>
    <row r="75" spans="1:15" ht="50" x14ac:dyDescent="0.25">
      <c r="A75" s="75"/>
      <c r="B75" s="75" t="s">
        <v>142</v>
      </c>
      <c r="C75" s="75" t="s">
        <v>111</v>
      </c>
      <c r="D75" s="75" t="s">
        <v>459</v>
      </c>
      <c r="E75" s="48" t="s">
        <v>452</v>
      </c>
      <c r="F75" s="52">
        <v>1836</v>
      </c>
      <c r="G75" s="93">
        <v>350</v>
      </c>
      <c r="H75" s="48" t="s">
        <v>450</v>
      </c>
      <c r="I75" s="62" t="s">
        <v>136</v>
      </c>
      <c r="J75" s="50" t="s">
        <v>138</v>
      </c>
      <c r="K75" s="97" t="s">
        <v>454</v>
      </c>
      <c r="L75" s="48"/>
      <c r="M75" s="62"/>
      <c r="N75" s="50"/>
      <c r="O75" s="97"/>
    </row>
    <row r="76" spans="1:15" ht="50" x14ac:dyDescent="0.25">
      <c r="A76" s="75"/>
      <c r="B76" s="75" t="s">
        <v>142</v>
      </c>
      <c r="C76" s="75" t="s">
        <v>111</v>
      </c>
      <c r="D76" s="75" t="s">
        <v>460</v>
      </c>
      <c r="E76" s="48" t="s">
        <v>452</v>
      </c>
      <c r="F76" s="52">
        <v>1836</v>
      </c>
      <c r="G76" s="93">
        <v>383</v>
      </c>
      <c r="H76" s="48" t="s">
        <v>450</v>
      </c>
      <c r="I76" s="62" t="s">
        <v>136</v>
      </c>
      <c r="J76" s="50" t="s">
        <v>138</v>
      </c>
      <c r="K76" s="97" t="s">
        <v>455</v>
      </c>
      <c r="L76" s="48"/>
      <c r="M76" s="62"/>
      <c r="N76" s="50"/>
      <c r="O76" s="97"/>
    </row>
    <row r="77" spans="1:15" ht="50" x14ac:dyDescent="0.25">
      <c r="A77" s="75"/>
      <c r="B77" s="75" t="s">
        <v>142</v>
      </c>
      <c r="C77" s="75" t="s">
        <v>111</v>
      </c>
      <c r="D77" s="75" t="s">
        <v>461</v>
      </c>
      <c r="E77" s="48" t="s">
        <v>452</v>
      </c>
      <c r="F77" s="52">
        <v>1836</v>
      </c>
      <c r="G77" s="93">
        <v>384</v>
      </c>
      <c r="H77" s="48" t="s">
        <v>450</v>
      </c>
      <c r="I77" s="62" t="s">
        <v>136</v>
      </c>
      <c r="J77" s="50" t="s">
        <v>138</v>
      </c>
      <c r="K77" s="97" t="s">
        <v>456</v>
      </c>
      <c r="L77" s="48"/>
      <c r="M77" s="62"/>
      <c r="N77" s="50"/>
      <c r="O77" s="97"/>
    </row>
    <row r="78" spans="1:15" ht="50" x14ac:dyDescent="0.25">
      <c r="A78" s="75"/>
      <c r="B78" s="75" t="s">
        <v>142</v>
      </c>
      <c r="C78" s="75" t="s">
        <v>111</v>
      </c>
      <c r="D78" s="75" t="s">
        <v>462</v>
      </c>
      <c r="E78" s="48" t="s">
        <v>452</v>
      </c>
      <c r="F78" s="52">
        <v>1836</v>
      </c>
      <c r="G78" s="93">
        <v>408</v>
      </c>
      <c r="H78" s="48" t="s">
        <v>450</v>
      </c>
      <c r="I78" s="62" t="s">
        <v>136</v>
      </c>
      <c r="J78" s="50" t="s">
        <v>138</v>
      </c>
      <c r="K78" s="97" t="s">
        <v>457</v>
      </c>
      <c r="L78" s="48"/>
      <c r="M78" s="62"/>
      <c r="N78" s="50"/>
      <c r="O78" s="97"/>
    </row>
    <row r="79" spans="1:15" ht="50" x14ac:dyDescent="0.25">
      <c r="A79" s="75"/>
      <c r="B79" s="75" t="s">
        <v>142</v>
      </c>
      <c r="C79" s="75" t="s">
        <v>111</v>
      </c>
      <c r="D79" s="75" t="s">
        <v>463</v>
      </c>
      <c r="E79" s="48" t="s">
        <v>452</v>
      </c>
      <c r="F79" s="52">
        <v>1836</v>
      </c>
      <c r="G79" s="93">
        <v>415</v>
      </c>
      <c r="H79" s="48" t="s">
        <v>450</v>
      </c>
      <c r="I79" s="62" t="s">
        <v>136</v>
      </c>
      <c r="J79" s="50" t="s">
        <v>138</v>
      </c>
      <c r="K79" s="97" t="s">
        <v>458</v>
      </c>
      <c r="L79" s="48"/>
      <c r="M79" s="62"/>
      <c r="N79" s="50"/>
      <c r="O79" s="97"/>
    </row>
    <row r="80" spans="1:15" ht="75" x14ac:dyDescent="0.25">
      <c r="A80" s="75"/>
      <c r="B80" s="76" t="s">
        <v>3658</v>
      </c>
      <c r="C80" s="76" t="s">
        <v>5046</v>
      </c>
      <c r="D80" s="76" t="s">
        <v>5047</v>
      </c>
      <c r="E80" s="48" t="s">
        <v>5048</v>
      </c>
      <c r="F80" s="52">
        <v>1837</v>
      </c>
      <c r="G80" s="93">
        <v>387</v>
      </c>
      <c r="H80" s="73" t="s">
        <v>5045</v>
      </c>
      <c r="I80" s="68" t="s">
        <v>136</v>
      </c>
      <c r="J80" s="68" t="s">
        <v>137</v>
      </c>
      <c r="K80" s="100" t="s">
        <v>5049</v>
      </c>
      <c r="L80" s="61"/>
      <c r="M80" s="62"/>
      <c r="N80" s="50"/>
      <c r="O80" s="97"/>
    </row>
    <row r="81" spans="1:15" ht="75" x14ac:dyDescent="0.25">
      <c r="A81" s="75"/>
      <c r="B81" s="76" t="s">
        <v>3658</v>
      </c>
      <c r="C81" s="76" t="s">
        <v>5046</v>
      </c>
      <c r="D81" s="76" t="s">
        <v>5051</v>
      </c>
      <c r="E81" s="48" t="s">
        <v>5048</v>
      </c>
      <c r="F81" s="52">
        <v>1837</v>
      </c>
      <c r="G81" s="93">
        <v>332</v>
      </c>
      <c r="H81" s="73" t="s">
        <v>5045</v>
      </c>
      <c r="I81" s="68" t="s">
        <v>136</v>
      </c>
      <c r="J81" s="68" t="s">
        <v>137</v>
      </c>
      <c r="K81" s="100" t="s">
        <v>5050</v>
      </c>
      <c r="L81" s="61"/>
      <c r="M81" s="62"/>
      <c r="N81" s="50"/>
      <c r="O81" s="97"/>
    </row>
    <row r="82" spans="1:15" ht="50" x14ac:dyDescent="0.25">
      <c r="A82" s="75"/>
      <c r="B82" s="75" t="s">
        <v>142</v>
      </c>
      <c r="C82" s="75" t="s">
        <v>552</v>
      </c>
      <c r="D82" s="75" t="s">
        <v>554</v>
      </c>
      <c r="E82" s="48" t="s">
        <v>555</v>
      </c>
      <c r="F82" s="52">
        <v>1838</v>
      </c>
      <c r="G82" s="93">
        <v>341</v>
      </c>
      <c r="H82" s="48" t="s">
        <v>553</v>
      </c>
      <c r="I82" s="50" t="s">
        <v>136</v>
      </c>
      <c r="J82" s="50" t="s">
        <v>137</v>
      </c>
      <c r="K82" s="97" t="s">
        <v>556</v>
      </c>
      <c r="L82" s="48"/>
      <c r="M82" s="50"/>
      <c r="N82" s="50"/>
      <c r="O82" s="97"/>
    </row>
    <row r="83" spans="1:15" ht="62.5" x14ac:dyDescent="0.25">
      <c r="A83" s="75"/>
      <c r="B83" s="75" t="s">
        <v>142</v>
      </c>
      <c r="C83" s="75" t="s">
        <v>547</v>
      </c>
      <c r="D83" s="75" t="s">
        <v>548</v>
      </c>
      <c r="E83" s="48" t="s">
        <v>549</v>
      </c>
      <c r="F83" s="52">
        <v>1838</v>
      </c>
      <c r="G83" s="93">
        <v>91</v>
      </c>
      <c r="H83" s="48" t="s">
        <v>546</v>
      </c>
      <c r="I83" s="62" t="s">
        <v>136</v>
      </c>
      <c r="J83" s="50" t="s">
        <v>137</v>
      </c>
      <c r="K83" s="97" t="s">
        <v>550</v>
      </c>
      <c r="L83" s="48" t="s">
        <v>546</v>
      </c>
      <c r="M83" s="62" t="s">
        <v>136</v>
      </c>
      <c r="N83" s="50" t="s">
        <v>406</v>
      </c>
      <c r="O83" s="97" t="s">
        <v>551</v>
      </c>
    </row>
    <row r="84" spans="1:15" ht="75" x14ac:dyDescent="0.25">
      <c r="A84" s="75"/>
      <c r="B84" s="76" t="s">
        <v>142</v>
      </c>
      <c r="C84" s="76" t="s">
        <v>4991</v>
      </c>
      <c r="D84" s="76" t="s">
        <v>4219</v>
      </c>
      <c r="E84" s="48" t="s">
        <v>4992</v>
      </c>
      <c r="F84" s="52">
        <v>1841</v>
      </c>
      <c r="G84" s="93">
        <v>108</v>
      </c>
      <c r="H84" s="61" t="s">
        <v>4993</v>
      </c>
      <c r="I84" s="125" t="s">
        <v>136</v>
      </c>
      <c r="J84" s="125" t="s">
        <v>137</v>
      </c>
      <c r="K84" s="105" t="s">
        <v>4994</v>
      </c>
      <c r="L84" s="61"/>
      <c r="M84" s="62"/>
      <c r="N84" s="50"/>
      <c r="O84" s="97"/>
    </row>
    <row r="85" spans="1:15" ht="100" x14ac:dyDescent="0.25">
      <c r="A85" s="75"/>
      <c r="B85" s="75" t="s">
        <v>142</v>
      </c>
      <c r="C85" s="75" t="s">
        <v>130</v>
      </c>
      <c r="D85" s="75" t="s">
        <v>892</v>
      </c>
      <c r="E85" s="48" t="s">
        <v>893</v>
      </c>
      <c r="F85" s="52">
        <v>1842</v>
      </c>
      <c r="G85" s="93">
        <v>267</v>
      </c>
      <c r="H85" s="48" t="s">
        <v>891</v>
      </c>
      <c r="I85" s="50" t="s">
        <v>136</v>
      </c>
      <c r="J85" s="50" t="s">
        <v>137</v>
      </c>
      <c r="K85" s="97" t="s">
        <v>890</v>
      </c>
      <c r="L85" s="48"/>
      <c r="M85" s="50"/>
      <c r="N85" s="50"/>
      <c r="O85" s="97"/>
    </row>
    <row r="86" spans="1:15" ht="50" x14ac:dyDescent="0.25">
      <c r="A86" s="75"/>
      <c r="B86" s="75" t="s">
        <v>142</v>
      </c>
      <c r="C86" s="75" t="s">
        <v>602</v>
      </c>
      <c r="D86" s="75" t="s">
        <v>604</v>
      </c>
      <c r="E86" s="48" t="s">
        <v>362</v>
      </c>
      <c r="F86" s="52">
        <v>1845</v>
      </c>
      <c r="G86" s="93">
        <v>489</v>
      </c>
      <c r="H86" s="48" t="s">
        <v>603</v>
      </c>
      <c r="I86" s="50" t="s">
        <v>136</v>
      </c>
      <c r="J86" s="50" t="s">
        <v>137</v>
      </c>
      <c r="K86" s="97" t="s">
        <v>605</v>
      </c>
      <c r="L86" s="48"/>
      <c r="M86" s="50"/>
      <c r="N86" s="50"/>
      <c r="O86" s="97"/>
    </row>
    <row r="87" spans="1:15" ht="50" x14ac:dyDescent="0.25">
      <c r="A87" s="75"/>
      <c r="B87" s="75" t="s">
        <v>142</v>
      </c>
      <c r="C87" s="75" t="s">
        <v>608</v>
      </c>
      <c r="D87" s="75" t="s">
        <v>606</v>
      </c>
      <c r="E87" s="48" t="s">
        <v>607</v>
      </c>
      <c r="F87" s="52">
        <v>1845</v>
      </c>
      <c r="G87" s="93">
        <v>27</v>
      </c>
      <c r="H87" s="48" t="s">
        <v>609</v>
      </c>
      <c r="I87" s="62" t="s">
        <v>136</v>
      </c>
      <c r="J87" s="50" t="s">
        <v>137</v>
      </c>
      <c r="K87" s="97" t="s">
        <v>610</v>
      </c>
      <c r="L87" s="48"/>
      <c r="M87" s="62"/>
      <c r="N87" s="50"/>
      <c r="O87" s="97"/>
    </row>
    <row r="88" spans="1:15" ht="75" x14ac:dyDescent="0.25">
      <c r="A88" s="75"/>
      <c r="B88" s="76" t="s">
        <v>3658</v>
      </c>
      <c r="C88" s="76" t="s">
        <v>4068</v>
      </c>
      <c r="D88" s="76" t="s">
        <v>4069</v>
      </c>
      <c r="E88" s="48" t="s">
        <v>4070</v>
      </c>
      <c r="F88" s="52">
        <v>1845</v>
      </c>
      <c r="G88" s="93">
        <v>180</v>
      </c>
      <c r="H88" s="73" t="s">
        <v>4071</v>
      </c>
      <c r="I88" s="68" t="s">
        <v>136</v>
      </c>
      <c r="J88" s="68" t="s">
        <v>138</v>
      </c>
      <c r="K88" s="100" t="s">
        <v>4072</v>
      </c>
      <c r="L88" s="48"/>
      <c r="M88" s="62"/>
      <c r="N88" s="50"/>
      <c r="O88" s="97"/>
    </row>
    <row r="89" spans="1:15" ht="50" x14ac:dyDescent="0.25">
      <c r="A89" s="75"/>
      <c r="B89" s="75" t="s">
        <v>142</v>
      </c>
      <c r="C89" s="76" t="s">
        <v>2715</v>
      </c>
      <c r="D89" s="76" t="s">
        <v>2716</v>
      </c>
      <c r="E89" s="48" t="s">
        <v>2718</v>
      </c>
      <c r="F89" s="52">
        <v>1845</v>
      </c>
      <c r="G89" s="93">
        <v>476</v>
      </c>
      <c r="H89" s="48" t="s">
        <v>3539</v>
      </c>
      <c r="I89" s="62" t="s">
        <v>136</v>
      </c>
      <c r="J89" s="50" t="s">
        <v>137</v>
      </c>
      <c r="K89" s="102" t="s">
        <v>3578</v>
      </c>
      <c r="L89" s="48"/>
      <c r="M89" s="62"/>
      <c r="N89" s="50"/>
      <c r="O89" s="97"/>
    </row>
    <row r="90" spans="1:15" ht="75" x14ac:dyDescent="0.25">
      <c r="A90" s="75"/>
      <c r="B90" s="76" t="s">
        <v>3658</v>
      </c>
      <c r="C90" s="76" t="s">
        <v>4175</v>
      </c>
      <c r="D90" s="76" t="s">
        <v>4176</v>
      </c>
      <c r="E90" s="48" t="s">
        <v>4177</v>
      </c>
      <c r="F90" s="52">
        <v>1846</v>
      </c>
      <c r="G90" s="93">
        <v>285</v>
      </c>
      <c r="H90" s="73" t="s">
        <v>4178</v>
      </c>
      <c r="I90" s="68" t="s">
        <v>136</v>
      </c>
      <c r="J90" s="68" t="s">
        <v>138</v>
      </c>
      <c r="K90" s="100" t="s">
        <v>4838</v>
      </c>
      <c r="L90" s="61"/>
      <c r="M90" s="62"/>
      <c r="N90" s="50"/>
      <c r="O90" s="97"/>
    </row>
    <row r="91" spans="1:15" ht="50" x14ac:dyDescent="0.25">
      <c r="A91" s="75"/>
      <c r="B91" s="75" t="s">
        <v>142</v>
      </c>
      <c r="C91" s="76" t="s">
        <v>2715</v>
      </c>
      <c r="D91" s="76" t="s">
        <v>2717</v>
      </c>
      <c r="E91" s="48" t="s">
        <v>2718</v>
      </c>
      <c r="F91" s="52">
        <v>1846</v>
      </c>
      <c r="G91" s="93">
        <v>506</v>
      </c>
      <c r="H91" s="48" t="s">
        <v>3539</v>
      </c>
      <c r="I91" s="62" t="s">
        <v>136</v>
      </c>
      <c r="J91" s="50" t="s">
        <v>137</v>
      </c>
      <c r="K91" s="97" t="s">
        <v>3577</v>
      </c>
      <c r="L91" s="48"/>
      <c r="M91" s="62"/>
      <c r="N91" s="50"/>
      <c r="O91" s="97"/>
    </row>
    <row r="92" spans="1:15" ht="50" x14ac:dyDescent="0.25">
      <c r="A92" s="75"/>
      <c r="B92" s="75" t="s">
        <v>142</v>
      </c>
      <c r="C92" s="75" t="s">
        <v>1560</v>
      </c>
      <c r="D92" s="75" t="s">
        <v>1561</v>
      </c>
      <c r="E92" s="48" t="s">
        <v>328</v>
      </c>
      <c r="F92" s="52">
        <v>1849</v>
      </c>
      <c r="G92" s="93">
        <v>79</v>
      </c>
      <c r="H92" s="48"/>
      <c r="I92" s="62" t="s">
        <v>136</v>
      </c>
      <c r="J92" s="50" t="s">
        <v>137</v>
      </c>
      <c r="K92" s="97" t="s">
        <v>1559</v>
      </c>
      <c r="L92" s="48"/>
      <c r="M92" s="62"/>
      <c r="N92" s="50"/>
      <c r="O92" s="97"/>
    </row>
    <row r="93" spans="1:15" ht="50" x14ac:dyDescent="0.25">
      <c r="A93" s="75"/>
      <c r="B93" s="75" t="s">
        <v>142</v>
      </c>
      <c r="C93" s="75" t="s">
        <v>1819</v>
      </c>
      <c r="D93" s="78" t="s">
        <v>1820</v>
      </c>
      <c r="E93" s="48" t="s">
        <v>1821</v>
      </c>
      <c r="F93" s="52">
        <v>1850</v>
      </c>
      <c r="G93" s="93">
        <v>408</v>
      </c>
      <c r="H93" s="48" t="s">
        <v>1818</v>
      </c>
      <c r="I93" s="62" t="s">
        <v>136</v>
      </c>
      <c r="J93" s="50" t="s">
        <v>137</v>
      </c>
      <c r="K93" s="97" t="s">
        <v>1817</v>
      </c>
      <c r="L93" s="48"/>
      <c r="M93" s="62"/>
      <c r="N93" s="50"/>
      <c r="O93" s="97"/>
    </row>
    <row r="94" spans="1:15" ht="75" x14ac:dyDescent="0.25">
      <c r="A94" s="75"/>
      <c r="B94" s="75" t="s">
        <v>3658</v>
      </c>
      <c r="C94" s="75" t="s">
        <v>598</v>
      </c>
      <c r="D94" s="75" t="s">
        <v>600</v>
      </c>
      <c r="E94" s="48" t="s">
        <v>318</v>
      </c>
      <c r="F94" s="52">
        <v>1851</v>
      </c>
      <c r="G94" s="93">
        <v>72</v>
      </c>
      <c r="H94" s="70" t="s">
        <v>599</v>
      </c>
      <c r="I94" s="68" t="s">
        <v>136</v>
      </c>
      <c r="J94" s="69" t="s">
        <v>137</v>
      </c>
      <c r="K94" s="101" t="s">
        <v>601</v>
      </c>
      <c r="L94" s="48"/>
      <c r="M94" s="62"/>
      <c r="N94" s="50"/>
      <c r="O94" s="97"/>
    </row>
    <row r="95" spans="1:15" ht="50" x14ac:dyDescent="0.25">
      <c r="A95" s="75"/>
      <c r="B95" s="75" t="s">
        <v>142</v>
      </c>
      <c r="C95" s="75" t="s">
        <v>232</v>
      </c>
      <c r="D95" s="82" t="s">
        <v>234</v>
      </c>
      <c r="E95" s="48" t="s">
        <v>363</v>
      </c>
      <c r="F95" s="52">
        <v>1852</v>
      </c>
      <c r="G95" s="93">
        <v>48</v>
      </c>
      <c r="H95" s="48" t="s">
        <v>233</v>
      </c>
      <c r="I95" s="62" t="s">
        <v>136</v>
      </c>
      <c r="J95" s="50" t="s">
        <v>137</v>
      </c>
      <c r="K95" s="97" t="s">
        <v>235</v>
      </c>
      <c r="L95" s="48" t="s">
        <v>233</v>
      </c>
      <c r="M95" s="62" t="s">
        <v>136</v>
      </c>
      <c r="N95" s="50" t="s">
        <v>138</v>
      </c>
      <c r="O95" s="99" t="s">
        <v>236</v>
      </c>
    </row>
    <row r="96" spans="1:15" ht="75" x14ac:dyDescent="0.25">
      <c r="A96" s="75"/>
      <c r="B96" s="75" t="s">
        <v>142</v>
      </c>
      <c r="C96" s="75" t="s">
        <v>594</v>
      </c>
      <c r="D96" s="75" t="s">
        <v>595</v>
      </c>
      <c r="E96" s="48" t="s">
        <v>596</v>
      </c>
      <c r="F96" s="52">
        <v>1852</v>
      </c>
      <c r="G96" s="93">
        <v>420</v>
      </c>
      <c r="H96" s="48" t="s">
        <v>593</v>
      </c>
      <c r="I96" s="62" t="s">
        <v>136</v>
      </c>
      <c r="J96" s="50" t="s">
        <v>137</v>
      </c>
      <c r="K96" s="97" t="s">
        <v>597</v>
      </c>
      <c r="L96" s="48"/>
      <c r="M96" s="62"/>
      <c r="N96" s="50"/>
      <c r="O96" s="97"/>
    </row>
    <row r="97" spans="1:15" ht="50" x14ac:dyDescent="0.25">
      <c r="A97" s="75"/>
      <c r="B97" s="75" t="s">
        <v>142</v>
      </c>
      <c r="C97" s="75" t="s">
        <v>2020</v>
      </c>
      <c r="D97" s="75" t="s">
        <v>2021</v>
      </c>
      <c r="E97" s="48" t="s">
        <v>2022</v>
      </c>
      <c r="F97" s="52">
        <v>1853</v>
      </c>
      <c r="G97" s="93">
        <v>612</v>
      </c>
      <c r="H97" s="48" t="s">
        <v>2023</v>
      </c>
      <c r="I97" s="50" t="s">
        <v>136</v>
      </c>
      <c r="J97" s="50" t="s">
        <v>137</v>
      </c>
      <c r="K97" s="97" t="s">
        <v>2024</v>
      </c>
      <c r="L97" s="48"/>
      <c r="M97" s="50"/>
      <c r="N97" s="50"/>
      <c r="O97" s="97"/>
    </row>
    <row r="98" spans="1:15" ht="62.5" x14ac:dyDescent="0.25">
      <c r="A98" s="75"/>
      <c r="B98" s="75" t="s">
        <v>142</v>
      </c>
      <c r="C98" s="75" t="s">
        <v>698</v>
      </c>
      <c r="D98" s="75" t="s">
        <v>701</v>
      </c>
      <c r="E98" s="48" t="s">
        <v>699</v>
      </c>
      <c r="F98" s="52">
        <v>1853</v>
      </c>
      <c r="G98" s="93">
        <v>108</v>
      </c>
      <c r="H98" s="48" t="s">
        <v>697</v>
      </c>
      <c r="I98" s="50" t="s">
        <v>136</v>
      </c>
      <c r="J98" s="50" t="s">
        <v>138</v>
      </c>
      <c r="K98" s="97" t="s">
        <v>696</v>
      </c>
      <c r="L98" s="48" t="s">
        <v>3613</v>
      </c>
      <c r="M98" s="50" t="s">
        <v>136</v>
      </c>
      <c r="N98" s="50" t="s">
        <v>138</v>
      </c>
      <c r="O98" s="97" t="s">
        <v>700</v>
      </c>
    </row>
    <row r="99" spans="1:15" ht="50" x14ac:dyDescent="0.25">
      <c r="A99" s="75"/>
      <c r="B99" s="75" t="s">
        <v>142</v>
      </c>
      <c r="C99" s="75" t="s">
        <v>588</v>
      </c>
      <c r="D99" s="75" t="s">
        <v>591</v>
      </c>
      <c r="E99" s="48" t="s">
        <v>590</v>
      </c>
      <c r="F99" s="52">
        <v>1853</v>
      </c>
      <c r="G99" s="93">
        <v>115</v>
      </c>
      <c r="H99" s="48" t="s">
        <v>589</v>
      </c>
      <c r="I99" s="62" t="s">
        <v>136</v>
      </c>
      <c r="J99" s="50" t="s">
        <v>138</v>
      </c>
      <c r="K99" s="97" t="s">
        <v>592</v>
      </c>
      <c r="L99" s="48"/>
      <c r="M99" s="62"/>
      <c r="N99" s="50"/>
      <c r="O99" s="97"/>
    </row>
    <row r="100" spans="1:15" ht="62.5" x14ac:dyDescent="0.25">
      <c r="A100" s="75"/>
      <c r="B100" s="75" t="s">
        <v>142</v>
      </c>
      <c r="C100" s="75" t="s">
        <v>848</v>
      </c>
      <c r="D100" s="78" t="s">
        <v>849</v>
      </c>
      <c r="E100" s="48" t="s">
        <v>851</v>
      </c>
      <c r="F100" s="52">
        <v>1854</v>
      </c>
      <c r="G100" s="93">
        <v>46</v>
      </c>
      <c r="H100" s="48" t="s">
        <v>850</v>
      </c>
      <c r="I100" s="62" t="s">
        <v>136</v>
      </c>
      <c r="J100" s="50" t="s">
        <v>137</v>
      </c>
      <c r="K100" s="97" t="s">
        <v>852</v>
      </c>
      <c r="L100" s="48"/>
      <c r="M100" s="62"/>
      <c r="N100" s="50"/>
      <c r="O100" s="97"/>
    </row>
    <row r="101" spans="1:15" ht="62.5" x14ac:dyDescent="0.25">
      <c r="A101" s="75"/>
      <c r="B101" s="76" t="s">
        <v>4831</v>
      </c>
      <c r="C101" s="76" t="s">
        <v>4832</v>
      </c>
      <c r="D101" s="76" t="s">
        <v>4218</v>
      </c>
      <c r="E101" s="48" t="s">
        <v>4833</v>
      </c>
      <c r="F101" s="52">
        <v>1856</v>
      </c>
      <c r="G101" s="93">
        <v>522</v>
      </c>
      <c r="H101" s="61" t="s">
        <v>4834</v>
      </c>
      <c r="I101" s="62" t="s">
        <v>136</v>
      </c>
      <c r="J101" s="62" t="s">
        <v>138</v>
      </c>
      <c r="K101" s="105" t="s">
        <v>4830</v>
      </c>
      <c r="L101" s="61"/>
      <c r="M101" s="62"/>
      <c r="N101" s="50"/>
      <c r="O101" s="97"/>
    </row>
    <row r="102" spans="1:15" ht="50" x14ac:dyDescent="0.25">
      <c r="A102" s="75"/>
      <c r="B102" s="76" t="s">
        <v>142</v>
      </c>
      <c r="C102" s="76" t="s">
        <v>5023</v>
      </c>
      <c r="D102" s="76" t="s">
        <v>4217</v>
      </c>
      <c r="E102" s="48" t="s">
        <v>5024</v>
      </c>
      <c r="F102" s="52">
        <v>1857</v>
      </c>
      <c r="G102" s="93">
        <v>141</v>
      </c>
      <c r="H102" s="61" t="s">
        <v>5025</v>
      </c>
      <c r="I102" s="125" t="s">
        <v>136</v>
      </c>
      <c r="J102" s="62" t="s">
        <v>406</v>
      </c>
      <c r="K102" s="105" t="s">
        <v>5026</v>
      </c>
      <c r="L102" s="124" t="s">
        <v>5028</v>
      </c>
      <c r="M102" s="125" t="s">
        <v>136</v>
      </c>
      <c r="N102" s="50" t="s">
        <v>406</v>
      </c>
      <c r="O102" s="97" t="s">
        <v>5027</v>
      </c>
    </row>
    <row r="103" spans="1:15" ht="75" x14ac:dyDescent="0.25">
      <c r="A103" s="75"/>
      <c r="B103" s="75" t="s">
        <v>142</v>
      </c>
      <c r="C103" s="75" t="s">
        <v>478</v>
      </c>
      <c r="D103" s="75" t="s">
        <v>959</v>
      </c>
      <c r="E103" s="48" t="s">
        <v>961</v>
      </c>
      <c r="F103" s="52">
        <v>1857</v>
      </c>
      <c r="G103" s="93">
        <v>100</v>
      </c>
      <c r="H103" s="48" t="s">
        <v>960</v>
      </c>
      <c r="I103" s="62" t="s">
        <v>136</v>
      </c>
      <c r="J103" s="50" t="s">
        <v>137</v>
      </c>
      <c r="K103" s="97" t="s">
        <v>962</v>
      </c>
      <c r="L103" s="48"/>
      <c r="M103" s="62"/>
      <c r="N103" s="50"/>
      <c r="O103" s="97"/>
    </row>
    <row r="104" spans="1:15" ht="75" x14ac:dyDescent="0.25">
      <c r="A104" s="75"/>
      <c r="B104" s="76" t="s">
        <v>3658</v>
      </c>
      <c r="C104" s="76" t="s">
        <v>4828</v>
      </c>
      <c r="D104" s="76" t="s">
        <v>4827</v>
      </c>
      <c r="E104" s="48" t="s">
        <v>477</v>
      </c>
      <c r="F104" s="52">
        <v>1858</v>
      </c>
      <c r="G104" s="93">
        <v>216</v>
      </c>
      <c r="H104" s="73" t="s">
        <v>4829</v>
      </c>
      <c r="I104" s="68" t="s">
        <v>136</v>
      </c>
      <c r="J104" s="68" t="s">
        <v>138</v>
      </c>
      <c r="K104" s="100" t="s">
        <v>4826</v>
      </c>
      <c r="L104" s="61"/>
      <c r="M104" s="62"/>
      <c r="N104" s="50"/>
      <c r="O104" s="97"/>
    </row>
    <row r="105" spans="1:15" ht="50" x14ac:dyDescent="0.25">
      <c r="A105" s="75"/>
      <c r="B105" s="75" t="s">
        <v>142</v>
      </c>
      <c r="C105" s="75" t="s">
        <v>956</v>
      </c>
      <c r="D105" s="75" t="s">
        <v>957</v>
      </c>
      <c r="E105" s="48" t="s">
        <v>958</v>
      </c>
      <c r="F105" s="52">
        <v>1858</v>
      </c>
      <c r="G105" s="93">
        <v>143</v>
      </c>
      <c r="H105" s="48" t="s">
        <v>955</v>
      </c>
      <c r="I105" s="62" t="s">
        <v>136</v>
      </c>
      <c r="J105" s="50" t="s">
        <v>137</v>
      </c>
      <c r="K105" s="97" t="s">
        <v>954</v>
      </c>
      <c r="L105" s="48"/>
      <c r="M105" s="62"/>
      <c r="N105" s="50"/>
      <c r="O105" s="97"/>
    </row>
    <row r="106" spans="1:15" ht="62.5" x14ac:dyDescent="0.25">
      <c r="A106" s="75"/>
      <c r="B106" s="75" t="s">
        <v>3699</v>
      </c>
      <c r="C106" s="75" t="s">
        <v>1448</v>
      </c>
      <c r="D106" s="75" t="s">
        <v>1450</v>
      </c>
      <c r="E106" s="48" t="s">
        <v>1451</v>
      </c>
      <c r="F106" s="52">
        <v>1858</v>
      </c>
      <c r="G106" s="93">
        <v>687</v>
      </c>
      <c r="H106" s="48" t="s">
        <v>1449</v>
      </c>
      <c r="I106" s="62" t="s">
        <v>136</v>
      </c>
      <c r="J106" s="50" t="s">
        <v>137</v>
      </c>
      <c r="K106" s="97" t="s">
        <v>1452</v>
      </c>
      <c r="L106" s="48"/>
      <c r="M106" s="62"/>
      <c r="N106" s="50"/>
      <c r="O106" s="97"/>
    </row>
    <row r="107" spans="1:15" ht="175" x14ac:dyDescent="0.25">
      <c r="A107" s="75"/>
      <c r="B107" s="76" t="s">
        <v>142</v>
      </c>
      <c r="C107" s="76" t="s">
        <v>5547</v>
      </c>
      <c r="D107" s="86" t="s">
        <v>5596</v>
      </c>
      <c r="E107" s="48" t="s">
        <v>1444</v>
      </c>
      <c r="F107" s="52">
        <v>1859</v>
      </c>
      <c r="G107" s="93">
        <v>211</v>
      </c>
      <c r="H107" s="61" t="s">
        <v>5597</v>
      </c>
      <c r="I107" s="62" t="s">
        <v>136</v>
      </c>
      <c r="J107" s="62" t="s">
        <v>137</v>
      </c>
      <c r="K107" s="105" t="s">
        <v>5598</v>
      </c>
      <c r="L107" s="61"/>
      <c r="M107" s="62"/>
      <c r="N107" s="50"/>
      <c r="O107" s="97"/>
    </row>
    <row r="108" spans="1:15" ht="50" x14ac:dyDescent="0.25">
      <c r="A108" s="75"/>
      <c r="B108" s="75" t="s">
        <v>142</v>
      </c>
      <c r="C108" s="75" t="s">
        <v>650</v>
      </c>
      <c r="D108" s="75" t="s">
        <v>652</v>
      </c>
      <c r="E108" s="48" t="s">
        <v>653</v>
      </c>
      <c r="F108" s="52">
        <v>1859</v>
      </c>
      <c r="G108" s="93">
        <v>30</v>
      </c>
      <c r="H108" s="48" t="s">
        <v>651</v>
      </c>
      <c r="I108" s="62" t="s">
        <v>136</v>
      </c>
      <c r="J108" s="50" t="s">
        <v>137</v>
      </c>
      <c r="K108" s="97" t="s">
        <v>654</v>
      </c>
      <c r="L108" s="95"/>
      <c r="M108" s="62"/>
      <c r="N108" s="50"/>
      <c r="O108" s="97"/>
    </row>
    <row r="109" spans="1:15" ht="87.5" x14ac:dyDescent="0.25">
      <c r="A109" s="75"/>
      <c r="B109" s="75" t="s">
        <v>142</v>
      </c>
      <c r="C109" s="75" t="s">
        <v>583</v>
      </c>
      <c r="D109" s="82" t="s">
        <v>586</v>
      </c>
      <c r="E109" s="48" t="s">
        <v>584</v>
      </c>
      <c r="F109" s="52">
        <v>1860</v>
      </c>
      <c r="G109" s="93">
        <v>38</v>
      </c>
      <c r="H109" s="48" t="s">
        <v>585</v>
      </c>
      <c r="I109" s="62" t="s">
        <v>136</v>
      </c>
      <c r="J109" s="50" t="s">
        <v>400</v>
      </c>
      <c r="K109" s="97" t="s">
        <v>587</v>
      </c>
      <c r="L109" s="48"/>
      <c r="M109" s="62"/>
      <c r="N109" s="50"/>
      <c r="O109" s="97"/>
    </row>
    <row r="110" spans="1:15" ht="50" x14ac:dyDescent="0.25">
      <c r="A110" s="75"/>
      <c r="B110" s="75" t="s">
        <v>142</v>
      </c>
      <c r="C110" s="76" t="s">
        <v>3101</v>
      </c>
      <c r="D110" s="76" t="s">
        <v>2462</v>
      </c>
      <c r="E110" s="48" t="s">
        <v>3103</v>
      </c>
      <c r="F110" s="52">
        <v>1861</v>
      </c>
      <c r="G110" s="93">
        <v>31</v>
      </c>
      <c r="H110" s="48" t="s">
        <v>3100</v>
      </c>
      <c r="I110" s="62" t="s">
        <v>136</v>
      </c>
      <c r="J110" s="50" t="s">
        <v>137</v>
      </c>
      <c r="K110" s="97" t="s">
        <v>3102</v>
      </c>
      <c r="L110" s="48"/>
      <c r="M110" s="62"/>
      <c r="N110" s="50"/>
      <c r="O110" s="97"/>
    </row>
    <row r="111" spans="1:15" ht="50" x14ac:dyDescent="0.25">
      <c r="A111" s="75"/>
      <c r="B111" s="76" t="s">
        <v>142</v>
      </c>
      <c r="C111" s="76" t="s">
        <v>4111</v>
      </c>
      <c r="D111" s="76" t="s">
        <v>4112</v>
      </c>
      <c r="E111" s="48" t="s">
        <v>549</v>
      </c>
      <c r="F111" s="52">
        <v>1861</v>
      </c>
      <c r="G111" s="93">
        <v>93</v>
      </c>
      <c r="H111" s="61" t="s">
        <v>5055</v>
      </c>
      <c r="I111" s="125" t="s">
        <v>136</v>
      </c>
      <c r="J111" s="125" t="s">
        <v>137</v>
      </c>
      <c r="K111" s="105" t="s">
        <v>5056</v>
      </c>
      <c r="L111" s="61"/>
      <c r="M111" s="62"/>
      <c r="N111" s="50"/>
      <c r="O111" s="97"/>
    </row>
    <row r="112" spans="1:15" ht="75" x14ac:dyDescent="0.25">
      <c r="A112" s="77"/>
      <c r="B112" s="76" t="s">
        <v>3658</v>
      </c>
      <c r="C112" s="76" t="s">
        <v>75</v>
      </c>
      <c r="D112" s="76" t="s">
        <v>77</v>
      </c>
      <c r="E112" s="51" t="s">
        <v>330</v>
      </c>
      <c r="F112" s="53">
        <v>1861</v>
      </c>
      <c r="G112" s="94">
        <v>431</v>
      </c>
      <c r="H112" s="70" t="s">
        <v>1605</v>
      </c>
      <c r="I112" s="68" t="s">
        <v>136</v>
      </c>
      <c r="J112" s="69" t="s">
        <v>137</v>
      </c>
      <c r="K112" s="98" t="s">
        <v>2417</v>
      </c>
      <c r="L112" s="49"/>
      <c r="M112" s="62"/>
      <c r="N112" s="50"/>
      <c r="O112" s="97"/>
    </row>
    <row r="113" spans="1:15" ht="50" x14ac:dyDescent="0.25">
      <c r="A113" s="75"/>
      <c r="B113" s="75" t="s">
        <v>142</v>
      </c>
      <c r="C113" s="75" t="s">
        <v>435</v>
      </c>
      <c r="D113" s="75" t="s">
        <v>437</v>
      </c>
      <c r="E113" s="48" t="s">
        <v>438</v>
      </c>
      <c r="F113" s="52">
        <v>1861</v>
      </c>
      <c r="G113" s="93">
        <v>12</v>
      </c>
      <c r="H113" s="48" t="s">
        <v>436</v>
      </c>
      <c r="I113" s="62" t="s">
        <v>136</v>
      </c>
      <c r="J113" s="50" t="s">
        <v>137</v>
      </c>
      <c r="K113" s="97" t="s">
        <v>439</v>
      </c>
      <c r="L113" s="48"/>
      <c r="M113" s="62"/>
      <c r="N113" s="50"/>
      <c r="O113" s="97"/>
    </row>
    <row r="114" spans="1:15" ht="50" x14ac:dyDescent="0.25">
      <c r="A114" s="75"/>
      <c r="B114" s="76" t="s">
        <v>142</v>
      </c>
      <c r="C114" s="76" t="s">
        <v>5034</v>
      </c>
      <c r="D114" s="76" t="s">
        <v>4216</v>
      </c>
      <c r="E114" s="48" t="s">
        <v>477</v>
      </c>
      <c r="F114" s="52">
        <v>1862</v>
      </c>
      <c r="G114" s="93">
        <v>286</v>
      </c>
      <c r="H114" s="61" t="s">
        <v>5035</v>
      </c>
      <c r="I114" s="125" t="s">
        <v>136</v>
      </c>
      <c r="J114" s="125" t="s">
        <v>137</v>
      </c>
      <c r="K114" s="105" t="s">
        <v>5036</v>
      </c>
      <c r="L114" s="61"/>
      <c r="M114" s="62"/>
      <c r="N114" s="50"/>
      <c r="O114" s="97"/>
    </row>
    <row r="115" spans="1:15" ht="50" x14ac:dyDescent="0.25">
      <c r="A115" s="75" t="s">
        <v>142</v>
      </c>
      <c r="B115" s="75" t="s">
        <v>142</v>
      </c>
      <c r="C115" s="76" t="s">
        <v>2844</v>
      </c>
      <c r="D115" s="76" t="s">
        <v>2843</v>
      </c>
      <c r="E115" s="48" t="s">
        <v>2845</v>
      </c>
      <c r="F115" s="52">
        <v>1862</v>
      </c>
      <c r="G115" s="93">
        <v>414</v>
      </c>
      <c r="H115" s="48" t="s">
        <v>3414</v>
      </c>
      <c r="I115" s="62" t="s">
        <v>136</v>
      </c>
      <c r="J115" s="50" t="s">
        <v>137</v>
      </c>
      <c r="K115" s="97" t="s">
        <v>3415</v>
      </c>
      <c r="L115" s="48"/>
      <c r="M115" s="62"/>
      <c r="N115" s="50"/>
      <c r="O115" s="97"/>
    </row>
    <row r="116" spans="1:15" ht="137.5" x14ac:dyDescent="0.25">
      <c r="A116" s="75"/>
      <c r="B116" s="75" t="s">
        <v>142</v>
      </c>
      <c r="C116" s="75" t="s">
        <v>478</v>
      </c>
      <c r="D116" s="75" t="s">
        <v>480</v>
      </c>
      <c r="E116" s="48" t="s">
        <v>481</v>
      </c>
      <c r="F116" s="52">
        <v>1862</v>
      </c>
      <c r="G116" s="93">
        <v>271</v>
      </c>
      <c r="H116" s="48" t="s">
        <v>479</v>
      </c>
      <c r="I116" s="62" t="s">
        <v>136</v>
      </c>
      <c r="J116" s="50" t="s">
        <v>138</v>
      </c>
      <c r="K116" s="97" t="s">
        <v>482</v>
      </c>
      <c r="L116" s="48"/>
      <c r="M116" s="62"/>
      <c r="N116" s="50"/>
      <c r="O116" s="97"/>
    </row>
    <row r="117" spans="1:15" ht="50" x14ac:dyDescent="0.25">
      <c r="A117" s="75"/>
      <c r="B117" s="76" t="s">
        <v>142</v>
      </c>
      <c r="C117" s="76" t="s">
        <v>4109</v>
      </c>
      <c r="D117" s="76" t="s">
        <v>4110</v>
      </c>
      <c r="E117" s="48" t="s">
        <v>343</v>
      </c>
      <c r="F117" s="52">
        <v>1862</v>
      </c>
      <c r="G117" s="93">
        <v>232</v>
      </c>
      <c r="H117" s="61" t="s">
        <v>5148</v>
      </c>
      <c r="I117" s="125" t="s">
        <v>136</v>
      </c>
      <c r="J117" s="62" t="s">
        <v>138</v>
      </c>
      <c r="K117" s="105" t="s">
        <v>5149</v>
      </c>
      <c r="L117" s="61"/>
      <c r="M117" s="62"/>
      <c r="N117" s="50"/>
      <c r="O117" s="97"/>
    </row>
    <row r="118" spans="1:15" ht="50" x14ac:dyDescent="0.25">
      <c r="A118" s="75"/>
      <c r="B118" s="75" t="s">
        <v>142</v>
      </c>
      <c r="C118" s="75" t="s">
        <v>260</v>
      </c>
      <c r="D118" s="75" t="s">
        <v>334</v>
      </c>
      <c r="E118" s="48" t="s">
        <v>333</v>
      </c>
      <c r="F118" s="52">
        <v>1863</v>
      </c>
      <c r="G118" s="93">
        <v>36</v>
      </c>
      <c r="H118" s="48" t="s">
        <v>259</v>
      </c>
      <c r="I118" s="50" t="s">
        <v>136</v>
      </c>
      <c r="J118" s="50" t="s">
        <v>137</v>
      </c>
      <c r="K118" s="97" t="s">
        <v>261</v>
      </c>
      <c r="L118" s="48"/>
      <c r="M118" s="50"/>
      <c r="N118" s="50"/>
      <c r="O118" s="97"/>
    </row>
    <row r="119" spans="1:15" ht="75" x14ac:dyDescent="0.25">
      <c r="A119" s="75"/>
      <c r="B119" s="75" t="s">
        <v>3658</v>
      </c>
      <c r="C119" s="76" t="s">
        <v>2692</v>
      </c>
      <c r="D119" s="76" t="s">
        <v>2459</v>
      </c>
      <c r="E119" s="48" t="s">
        <v>549</v>
      </c>
      <c r="F119" s="52">
        <v>1863</v>
      </c>
      <c r="G119" s="93">
        <v>247</v>
      </c>
      <c r="H119" s="70" t="s">
        <v>2898</v>
      </c>
      <c r="I119" s="68" t="s">
        <v>136</v>
      </c>
      <c r="J119" s="69" t="s">
        <v>138</v>
      </c>
      <c r="K119" s="98" t="s">
        <v>2921</v>
      </c>
      <c r="L119" s="48"/>
      <c r="M119" s="62"/>
      <c r="N119" s="50"/>
      <c r="O119" s="97"/>
    </row>
    <row r="120" spans="1:15" ht="50" x14ac:dyDescent="0.25">
      <c r="A120" s="77"/>
      <c r="B120" s="76" t="s">
        <v>142</v>
      </c>
      <c r="C120" s="76" t="s">
        <v>75</v>
      </c>
      <c r="D120" s="76" t="s">
        <v>76</v>
      </c>
      <c r="E120" s="51" t="s">
        <v>330</v>
      </c>
      <c r="F120" s="53">
        <v>1863</v>
      </c>
      <c r="G120" s="94">
        <v>409</v>
      </c>
      <c r="H120" s="49" t="s">
        <v>1606</v>
      </c>
      <c r="I120" s="62" t="s">
        <v>136</v>
      </c>
      <c r="J120" s="50" t="s">
        <v>138</v>
      </c>
      <c r="K120" s="97" t="s">
        <v>2418</v>
      </c>
      <c r="L120" s="49"/>
      <c r="M120" s="62"/>
      <c r="N120" s="50"/>
      <c r="O120" s="97"/>
    </row>
    <row r="121" spans="1:15" ht="50" x14ac:dyDescent="0.25">
      <c r="A121" s="75"/>
      <c r="B121" s="76" t="s">
        <v>142</v>
      </c>
      <c r="C121" s="76" t="s">
        <v>5566</v>
      </c>
      <c r="D121" s="76" t="s">
        <v>5373</v>
      </c>
      <c r="E121" s="48" t="s">
        <v>5565</v>
      </c>
      <c r="F121" s="52">
        <v>1863</v>
      </c>
      <c r="G121" s="93">
        <v>248</v>
      </c>
      <c r="H121" s="61" t="s">
        <v>5564</v>
      </c>
      <c r="I121" s="62" t="s">
        <v>136</v>
      </c>
      <c r="J121" s="62" t="s">
        <v>138</v>
      </c>
      <c r="K121" s="105" t="s">
        <v>5563</v>
      </c>
      <c r="L121" s="61"/>
      <c r="M121" s="62"/>
      <c r="N121" s="50"/>
      <c r="O121" s="97"/>
    </row>
    <row r="122" spans="1:15" ht="50" x14ac:dyDescent="0.25">
      <c r="A122" s="75"/>
      <c r="B122" s="75" t="s">
        <v>142</v>
      </c>
      <c r="C122" s="75" t="s">
        <v>237</v>
      </c>
      <c r="D122" s="75" t="s">
        <v>3817</v>
      </c>
      <c r="E122" s="48" t="s">
        <v>318</v>
      </c>
      <c r="F122" s="52">
        <v>1863</v>
      </c>
      <c r="G122" s="93">
        <v>181</v>
      </c>
      <c r="H122" s="48" t="s">
        <v>241</v>
      </c>
      <c r="I122" s="62" t="s">
        <v>136</v>
      </c>
      <c r="J122" s="50" t="s">
        <v>138</v>
      </c>
      <c r="K122" s="97" t="s">
        <v>238</v>
      </c>
      <c r="L122" s="48"/>
      <c r="M122" s="62"/>
      <c r="N122" s="50"/>
      <c r="O122" s="97"/>
    </row>
    <row r="123" spans="1:15" ht="50" x14ac:dyDescent="0.25">
      <c r="A123" s="75"/>
      <c r="B123" s="75" t="s">
        <v>142</v>
      </c>
      <c r="C123" s="75" t="s">
        <v>815</v>
      </c>
      <c r="D123" s="75" t="s">
        <v>816</v>
      </c>
      <c r="E123" s="48" t="s">
        <v>818</v>
      </c>
      <c r="F123" s="52">
        <v>1864</v>
      </c>
      <c r="G123" s="93">
        <v>305</v>
      </c>
      <c r="H123" s="48" t="s">
        <v>817</v>
      </c>
      <c r="I123" s="62" t="s">
        <v>136</v>
      </c>
      <c r="J123" s="50" t="s">
        <v>138</v>
      </c>
      <c r="K123" s="102" t="s">
        <v>819</v>
      </c>
      <c r="L123" s="48" t="s">
        <v>817</v>
      </c>
      <c r="M123" s="62" t="s">
        <v>136</v>
      </c>
      <c r="N123" s="50" t="s">
        <v>137</v>
      </c>
      <c r="O123" s="97" t="s">
        <v>820</v>
      </c>
    </row>
    <row r="124" spans="1:15" ht="87.5" x14ac:dyDescent="0.25">
      <c r="A124" s="75"/>
      <c r="B124" s="76" t="s">
        <v>142</v>
      </c>
      <c r="C124" s="76" t="s">
        <v>5400</v>
      </c>
      <c r="D124" s="76" t="s">
        <v>5401</v>
      </c>
      <c r="E124" s="48" t="s">
        <v>5392</v>
      </c>
      <c r="F124" s="52">
        <v>1864</v>
      </c>
      <c r="G124" s="93">
        <v>36</v>
      </c>
      <c r="H124" s="61" t="s">
        <v>5402</v>
      </c>
      <c r="I124" s="62" t="s">
        <v>136</v>
      </c>
      <c r="J124" s="62" t="s">
        <v>137</v>
      </c>
      <c r="K124" s="105" t="s">
        <v>5579</v>
      </c>
      <c r="L124" s="61" t="s">
        <v>5403</v>
      </c>
      <c r="M124" s="62" t="s">
        <v>136</v>
      </c>
      <c r="N124" s="50" t="s">
        <v>138</v>
      </c>
      <c r="O124" s="97" t="s">
        <v>5580</v>
      </c>
    </row>
    <row r="125" spans="1:15" ht="50" x14ac:dyDescent="0.25">
      <c r="A125" s="75"/>
      <c r="B125" s="76" t="s">
        <v>142</v>
      </c>
      <c r="C125" s="76" t="s">
        <v>4107</v>
      </c>
      <c r="D125" s="76" t="s">
        <v>4108</v>
      </c>
      <c r="E125" s="48" t="s">
        <v>1451</v>
      </c>
      <c r="F125" s="52">
        <v>1864</v>
      </c>
      <c r="G125" s="93">
        <v>354</v>
      </c>
      <c r="H125" s="61" t="s">
        <v>4961</v>
      </c>
      <c r="I125" s="62" t="s">
        <v>136</v>
      </c>
      <c r="J125" s="62" t="s">
        <v>138</v>
      </c>
      <c r="K125" s="105" t="s">
        <v>4960</v>
      </c>
      <c r="L125" s="61"/>
      <c r="M125" s="62"/>
      <c r="N125" s="50"/>
      <c r="O125" s="97"/>
    </row>
    <row r="126" spans="1:15" ht="50" x14ac:dyDescent="0.25">
      <c r="A126" s="75"/>
      <c r="B126" s="75" t="s">
        <v>142</v>
      </c>
      <c r="C126" s="75" t="s">
        <v>237</v>
      </c>
      <c r="D126" s="75" t="s">
        <v>3818</v>
      </c>
      <c r="E126" s="48" t="s">
        <v>318</v>
      </c>
      <c r="F126" s="52">
        <v>1864</v>
      </c>
      <c r="G126" s="93">
        <v>219</v>
      </c>
      <c r="H126" s="48" t="s">
        <v>241</v>
      </c>
      <c r="I126" s="62" t="s">
        <v>136</v>
      </c>
      <c r="J126" s="50" t="s">
        <v>138</v>
      </c>
      <c r="K126" s="97" t="s">
        <v>240</v>
      </c>
      <c r="L126" s="48"/>
      <c r="M126" s="62"/>
      <c r="N126" s="50"/>
      <c r="O126" s="97"/>
    </row>
    <row r="127" spans="1:15" ht="50" x14ac:dyDescent="0.25">
      <c r="A127" s="75"/>
      <c r="B127" s="75" t="s">
        <v>142</v>
      </c>
      <c r="C127" s="75" t="s">
        <v>791</v>
      </c>
      <c r="D127" s="75" t="s">
        <v>793</v>
      </c>
      <c r="E127" s="48" t="s">
        <v>794</v>
      </c>
      <c r="F127" s="52">
        <v>1865</v>
      </c>
      <c r="G127" s="93">
        <v>370</v>
      </c>
      <c r="H127" s="48" t="s">
        <v>792</v>
      </c>
      <c r="I127" s="50" t="s">
        <v>136</v>
      </c>
      <c r="J127" s="50" t="s">
        <v>137</v>
      </c>
      <c r="K127" s="97" t="s">
        <v>795</v>
      </c>
      <c r="L127" s="48"/>
      <c r="M127" s="50"/>
      <c r="N127" s="50"/>
      <c r="O127" s="97"/>
    </row>
    <row r="128" spans="1:15" ht="50" x14ac:dyDescent="0.25">
      <c r="A128" s="75"/>
      <c r="B128" s="75" t="s">
        <v>142</v>
      </c>
      <c r="C128" s="75" t="s">
        <v>260</v>
      </c>
      <c r="D128" s="82" t="s">
        <v>2890</v>
      </c>
      <c r="E128" s="56" t="s">
        <v>2891</v>
      </c>
      <c r="F128" s="52">
        <v>1865</v>
      </c>
      <c r="G128" s="93">
        <v>20</v>
      </c>
      <c r="H128" s="48" t="s">
        <v>2892</v>
      </c>
      <c r="I128" s="50" t="s">
        <v>136</v>
      </c>
      <c r="J128" s="50" t="s">
        <v>138</v>
      </c>
      <c r="K128" s="97" t="s">
        <v>2889</v>
      </c>
      <c r="L128" s="48"/>
      <c r="M128" s="50"/>
      <c r="N128" s="50"/>
      <c r="O128" s="97"/>
    </row>
    <row r="129" spans="1:15" ht="50" x14ac:dyDescent="0.25">
      <c r="A129" s="75" t="s">
        <v>142</v>
      </c>
      <c r="B129" s="75" t="s">
        <v>142</v>
      </c>
      <c r="C129" s="76" t="s">
        <v>2844</v>
      </c>
      <c r="D129" s="76" t="s">
        <v>2846</v>
      </c>
      <c r="E129" s="48" t="s">
        <v>477</v>
      </c>
      <c r="F129" s="52">
        <v>1865</v>
      </c>
      <c r="G129" s="93">
        <v>69</v>
      </c>
      <c r="H129" s="48" t="s">
        <v>2905</v>
      </c>
      <c r="I129" s="62" t="s">
        <v>136</v>
      </c>
      <c r="J129" s="50" t="s">
        <v>137</v>
      </c>
      <c r="K129" s="97" t="s">
        <v>3416</v>
      </c>
      <c r="L129" s="48"/>
      <c r="M129" s="62"/>
      <c r="N129" s="50"/>
      <c r="O129" s="97"/>
    </row>
    <row r="130" spans="1:15" ht="50" x14ac:dyDescent="0.25">
      <c r="A130" s="75"/>
      <c r="B130" s="75" t="s">
        <v>142</v>
      </c>
      <c r="C130" s="75" t="s">
        <v>1392</v>
      </c>
      <c r="D130" s="75" t="s">
        <v>1394</v>
      </c>
      <c r="E130" s="48" t="s">
        <v>1395</v>
      </c>
      <c r="F130" s="52">
        <v>1865</v>
      </c>
      <c r="G130" s="93">
        <v>16</v>
      </c>
      <c r="H130" s="48" t="s">
        <v>1393</v>
      </c>
      <c r="I130" s="62" t="s">
        <v>136</v>
      </c>
      <c r="J130" s="50" t="s">
        <v>137</v>
      </c>
      <c r="K130" s="97" t="s">
        <v>1396</v>
      </c>
      <c r="L130" s="48"/>
      <c r="M130" s="62"/>
      <c r="N130" s="50"/>
      <c r="O130" s="97"/>
    </row>
    <row r="131" spans="1:15" ht="50" x14ac:dyDescent="0.25">
      <c r="A131" s="75"/>
      <c r="B131" s="75" t="s">
        <v>142</v>
      </c>
      <c r="C131" s="75" t="s">
        <v>1392</v>
      </c>
      <c r="D131" s="75" t="s">
        <v>1397</v>
      </c>
      <c r="E131" s="48" t="s">
        <v>1395</v>
      </c>
      <c r="F131" s="52">
        <v>1865</v>
      </c>
      <c r="G131" s="93">
        <v>16</v>
      </c>
      <c r="H131" s="48" t="s">
        <v>1398</v>
      </c>
      <c r="I131" s="62" t="s">
        <v>136</v>
      </c>
      <c r="J131" s="50" t="s">
        <v>138</v>
      </c>
      <c r="K131" s="97" t="s">
        <v>1399</v>
      </c>
      <c r="L131" s="48"/>
      <c r="M131" s="62"/>
      <c r="N131" s="50"/>
      <c r="O131" s="97"/>
    </row>
    <row r="132" spans="1:15" ht="50" x14ac:dyDescent="0.25">
      <c r="A132" s="75"/>
      <c r="B132" s="76" t="s">
        <v>142</v>
      </c>
      <c r="C132" s="76" t="s">
        <v>5353</v>
      </c>
      <c r="D132" s="76" t="s">
        <v>5544</v>
      </c>
      <c r="E132" s="48" t="s">
        <v>347</v>
      </c>
      <c r="F132" s="52">
        <v>1866</v>
      </c>
      <c r="G132" s="93">
        <v>254</v>
      </c>
      <c r="H132" s="61" t="s">
        <v>5541</v>
      </c>
      <c r="I132" s="62" t="s">
        <v>136</v>
      </c>
      <c r="J132" s="62" t="s">
        <v>138</v>
      </c>
      <c r="K132" s="105" t="s">
        <v>5542</v>
      </c>
      <c r="L132" s="61"/>
      <c r="M132" s="62"/>
      <c r="N132" s="50"/>
      <c r="O132" s="97"/>
    </row>
    <row r="133" spans="1:15" ht="50" x14ac:dyDescent="0.25">
      <c r="A133" s="75"/>
      <c r="B133" s="76" t="s">
        <v>142</v>
      </c>
      <c r="C133" s="76" t="s">
        <v>4914</v>
      </c>
      <c r="D133" s="76" t="s">
        <v>4915</v>
      </c>
      <c r="E133" s="48" t="s">
        <v>4916</v>
      </c>
      <c r="F133" s="52">
        <v>1866</v>
      </c>
      <c r="G133" s="93">
        <v>352</v>
      </c>
      <c r="H133" s="61" t="s">
        <v>4917</v>
      </c>
      <c r="I133" s="62" t="s">
        <v>136</v>
      </c>
      <c r="J133" s="62" t="s">
        <v>138</v>
      </c>
      <c r="K133" s="105" t="s">
        <v>4918</v>
      </c>
      <c r="L133" s="61"/>
      <c r="M133" s="62"/>
      <c r="N133" s="50"/>
      <c r="O133" s="97"/>
    </row>
    <row r="134" spans="1:15" ht="62.5" x14ac:dyDescent="0.25">
      <c r="A134" s="75"/>
      <c r="B134" s="75" t="s">
        <v>142</v>
      </c>
      <c r="C134" s="75" t="s">
        <v>853</v>
      </c>
      <c r="D134" s="75" t="s">
        <v>855</v>
      </c>
      <c r="E134" s="48" t="s">
        <v>856</v>
      </c>
      <c r="F134" s="52">
        <v>1866</v>
      </c>
      <c r="G134" s="93">
        <v>35</v>
      </c>
      <c r="H134" s="48" t="s">
        <v>854</v>
      </c>
      <c r="I134" s="62" t="s">
        <v>136</v>
      </c>
      <c r="J134" s="50" t="s">
        <v>137</v>
      </c>
      <c r="K134" s="97" t="s">
        <v>857</v>
      </c>
      <c r="L134" s="48"/>
      <c r="M134" s="62"/>
      <c r="N134" s="50"/>
      <c r="O134" s="97"/>
    </row>
    <row r="135" spans="1:15" ht="50" x14ac:dyDescent="0.25">
      <c r="A135" s="75"/>
      <c r="B135" s="75" t="s">
        <v>142</v>
      </c>
      <c r="C135" s="75" t="s">
        <v>237</v>
      </c>
      <c r="D135" s="75" t="s">
        <v>3819</v>
      </c>
      <c r="E135" s="48" t="s">
        <v>318</v>
      </c>
      <c r="F135" s="52">
        <v>1866</v>
      </c>
      <c r="G135" s="93">
        <v>149</v>
      </c>
      <c r="H135" s="48" t="s">
        <v>241</v>
      </c>
      <c r="I135" s="62" t="s">
        <v>136</v>
      </c>
      <c r="J135" s="50" t="s">
        <v>138</v>
      </c>
      <c r="K135" s="97" t="s">
        <v>239</v>
      </c>
      <c r="L135" s="48"/>
      <c r="M135" s="62"/>
      <c r="N135" s="50"/>
      <c r="O135" s="97"/>
    </row>
    <row r="136" spans="1:15" ht="50" x14ac:dyDescent="0.25">
      <c r="A136" s="75"/>
      <c r="B136" s="76" t="s">
        <v>142</v>
      </c>
      <c r="C136" s="86" t="s">
        <v>5353</v>
      </c>
      <c r="D136" s="76" t="s">
        <v>5545</v>
      </c>
      <c r="E136" s="48" t="s">
        <v>347</v>
      </c>
      <c r="F136" s="52">
        <v>1867</v>
      </c>
      <c r="G136" s="93" t="s">
        <v>5249</v>
      </c>
      <c r="H136" s="61" t="s">
        <v>5541</v>
      </c>
      <c r="I136" s="62" t="s">
        <v>136</v>
      </c>
      <c r="J136" s="62" t="s">
        <v>138</v>
      </c>
      <c r="K136" s="105" t="s">
        <v>5543</v>
      </c>
      <c r="L136" s="61"/>
      <c r="M136" s="62"/>
      <c r="N136" s="50"/>
      <c r="O136" s="97"/>
    </row>
    <row r="137" spans="1:15" ht="50" x14ac:dyDescent="0.25">
      <c r="A137" s="75"/>
      <c r="B137" s="75" t="s">
        <v>142</v>
      </c>
      <c r="C137" s="76" t="s">
        <v>2793</v>
      </c>
      <c r="D137" s="76" t="s">
        <v>2794</v>
      </c>
      <c r="E137" s="48" t="s">
        <v>477</v>
      </c>
      <c r="F137" s="52">
        <v>1867</v>
      </c>
      <c r="G137" s="93">
        <v>445</v>
      </c>
      <c r="H137" s="48" t="s">
        <v>3510</v>
      </c>
      <c r="I137" s="62" t="s">
        <v>136</v>
      </c>
      <c r="J137" s="50" t="s">
        <v>138</v>
      </c>
      <c r="K137" s="97" t="s">
        <v>3511</v>
      </c>
      <c r="L137" s="48"/>
      <c r="M137" s="62"/>
      <c r="N137" s="50"/>
      <c r="O137" s="97"/>
    </row>
    <row r="138" spans="1:15" ht="50" x14ac:dyDescent="0.25">
      <c r="A138" s="75"/>
      <c r="B138" s="75" t="s">
        <v>142</v>
      </c>
      <c r="C138" s="76" t="s">
        <v>2793</v>
      </c>
      <c r="D138" s="76" t="s">
        <v>3507</v>
      </c>
      <c r="E138" s="48" t="s">
        <v>477</v>
      </c>
      <c r="F138" s="52">
        <v>1867</v>
      </c>
      <c r="G138" s="93">
        <v>447</v>
      </c>
      <c r="H138" s="48" t="s">
        <v>3510</v>
      </c>
      <c r="I138" s="62" t="s">
        <v>136</v>
      </c>
      <c r="J138" s="50" t="s">
        <v>138</v>
      </c>
      <c r="K138" s="97" t="s">
        <v>3512</v>
      </c>
      <c r="L138" s="48"/>
      <c r="M138" s="62"/>
      <c r="N138" s="50"/>
      <c r="O138" s="97"/>
    </row>
    <row r="139" spans="1:15" ht="50" x14ac:dyDescent="0.25">
      <c r="A139" s="75"/>
      <c r="B139" s="75" t="s">
        <v>142</v>
      </c>
      <c r="C139" s="76" t="s">
        <v>2793</v>
      </c>
      <c r="D139" s="76" t="s">
        <v>3508</v>
      </c>
      <c r="E139" s="48" t="s">
        <v>477</v>
      </c>
      <c r="F139" s="52">
        <v>1867</v>
      </c>
      <c r="G139" s="93">
        <v>455</v>
      </c>
      <c r="H139" s="48" t="s">
        <v>3510</v>
      </c>
      <c r="I139" s="62" t="s">
        <v>136</v>
      </c>
      <c r="J139" s="50" t="s">
        <v>138</v>
      </c>
      <c r="K139" s="97" t="s">
        <v>3513</v>
      </c>
      <c r="L139" s="48"/>
      <c r="M139" s="62"/>
      <c r="N139" s="50"/>
      <c r="O139" s="97"/>
    </row>
    <row r="140" spans="1:15" ht="50" x14ac:dyDescent="0.25">
      <c r="A140" s="75"/>
      <c r="B140" s="75" t="s">
        <v>142</v>
      </c>
      <c r="C140" s="76" t="s">
        <v>2793</v>
      </c>
      <c r="D140" s="76" t="s">
        <v>3509</v>
      </c>
      <c r="E140" s="48" t="s">
        <v>477</v>
      </c>
      <c r="F140" s="52">
        <v>1867</v>
      </c>
      <c r="G140" s="93">
        <v>461</v>
      </c>
      <c r="H140" s="48" t="s">
        <v>3510</v>
      </c>
      <c r="I140" s="62" t="s">
        <v>136</v>
      </c>
      <c r="J140" s="50" t="s">
        <v>138</v>
      </c>
      <c r="K140" s="97" t="s">
        <v>3514</v>
      </c>
      <c r="L140" s="48"/>
      <c r="M140" s="62"/>
      <c r="N140" s="50"/>
      <c r="O140" s="97"/>
    </row>
    <row r="141" spans="1:15" ht="50" x14ac:dyDescent="0.25">
      <c r="A141" s="75"/>
      <c r="B141" s="75" t="s">
        <v>142</v>
      </c>
      <c r="C141" s="75" t="s">
        <v>464</v>
      </c>
      <c r="D141" s="75" t="s">
        <v>465</v>
      </c>
      <c r="E141" s="48" t="s">
        <v>316</v>
      </c>
      <c r="F141" s="52">
        <v>1867</v>
      </c>
      <c r="G141" s="93">
        <v>496</v>
      </c>
      <c r="H141" s="48" t="s">
        <v>466</v>
      </c>
      <c r="I141" s="62" t="s">
        <v>136</v>
      </c>
      <c r="J141" s="50" t="s">
        <v>137</v>
      </c>
      <c r="K141" s="97" t="s">
        <v>467</v>
      </c>
      <c r="L141" s="48" t="s">
        <v>3648</v>
      </c>
      <c r="M141" s="62" t="s">
        <v>136</v>
      </c>
      <c r="N141" s="50" t="s">
        <v>137</v>
      </c>
      <c r="O141" s="97" t="s">
        <v>468</v>
      </c>
    </row>
    <row r="142" spans="1:15" ht="112.5" x14ac:dyDescent="0.25">
      <c r="A142" s="75"/>
      <c r="B142" s="75" t="s">
        <v>3658</v>
      </c>
      <c r="C142" s="76" t="s">
        <v>3304</v>
      </c>
      <c r="D142" s="76" t="s">
        <v>3306</v>
      </c>
      <c r="E142" s="48" t="s">
        <v>3307</v>
      </c>
      <c r="F142" s="52">
        <v>1868</v>
      </c>
      <c r="G142" s="93">
        <v>352</v>
      </c>
      <c r="H142" s="70" t="s">
        <v>3305</v>
      </c>
      <c r="I142" s="69" t="s">
        <v>136</v>
      </c>
      <c r="J142" s="69" t="s">
        <v>138</v>
      </c>
      <c r="K142" s="98" t="s">
        <v>3308</v>
      </c>
      <c r="L142" s="48" t="s">
        <v>3309</v>
      </c>
      <c r="M142" s="50" t="s">
        <v>136</v>
      </c>
      <c r="N142" s="50" t="s">
        <v>138</v>
      </c>
      <c r="O142" s="97" t="s">
        <v>3313</v>
      </c>
    </row>
    <row r="143" spans="1:15" ht="50" x14ac:dyDescent="0.25">
      <c r="A143" s="75"/>
      <c r="B143" s="75" t="s">
        <v>142</v>
      </c>
      <c r="C143" s="75" t="s">
        <v>1825</v>
      </c>
      <c r="D143" s="75" t="s">
        <v>1824</v>
      </c>
      <c r="E143" s="48" t="s">
        <v>331</v>
      </c>
      <c r="F143" s="52">
        <v>1868</v>
      </c>
      <c r="G143" s="93">
        <v>368</v>
      </c>
      <c r="H143" s="48" t="s">
        <v>1823</v>
      </c>
      <c r="I143" s="50" t="s">
        <v>136</v>
      </c>
      <c r="J143" s="50" t="s">
        <v>138</v>
      </c>
      <c r="K143" s="97" t="s">
        <v>1822</v>
      </c>
      <c r="L143" s="48" t="s">
        <v>3609</v>
      </c>
      <c r="M143" s="50" t="s">
        <v>136</v>
      </c>
      <c r="N143" s="50" t="s">
        <v>138</v>
      </c>
      <c r="O143" s="97" t="s">
        <v>1826</v>
      </c>
    </row>
    <row r="144" spans="1:15" ht="50" x14ac:dyDescent="0.25">
      <c r="A144" s="75"/>
      <c r="B144" s="75" t="s">
        <v>142</v>
      </c>
      <c r="C144" s="75" t="s">
        <v>478</v>
      </c>
      <c r="D144" s="75" t="s">
        <v>491</v>
      </c>
      <c r="E144" s="48" t="s">
        <v>493</v>
      </c>
      <c r="F144" s="52">
        <v>1868</v>
      </c>
      <c r="G144" s="93">
        <v>299</v>
      </c>
      <c r="H144" s="48" t="s">
        <v>492</v>
      </c>
      <c r="I144" s="62" t="s">
        <v>136</v>
      </c>
      <c r="J144" s="50" t="s">
        <v>138</v>
      </c>
      <c r="K144" s="97" t="s">
        <v>494</v>
      </c>
      <c r="L144" s="48"/>
      <c r="M144" s="62"/>
      <c r="N144" s="50"/>
      <c r="O144" s="97"/>
    </row>
    <row r="145" spans="1:15" ht="50" x14ac:dyDescent="0.25">
      <c r="A145" s="75"/>
      <c r="B145" s="75" t="s">
        <v>142</v>
      </c>
      <c r="C145" s="75" t="s">
        <v>440</v>
      </c>
      <c r="D145" s="75" t="s">
        <v>442</v>
      </c>
      <c r="E145" s="48" t="s">
        <v>320</v>
      </c>
      <c r="F145" s="52">
        <v>1868</v>
      </c>
      <c r="G145" s="93">
        <v>425</v>
      </c>
      <c r="H145" s="48" t="s">
        <v>441</v>
      </c>
      <c r="I145" s="62" t="s">
        <v>136</v>
      </c>
      <c r="J145" s="50" t="s">
        <v>137</v>
      </c>
      <c r="K145" s="97" t="s">
        <v>443</v>
      </c>
      <c r="L145" s="48"/>
      <c r="M145" s="62"/>
      <c r="N145" s="50"/>
      <c r="O145" s="97"/>
    </row>
    <row r="146" spans="1:15" ht="87.5" x14ac:dyDescent="0.25">
      <c r="A146" s="75"/>
      <c r="B146" s="75" t="s">
        <v>5258</v>
      </c>
      <c r="C146" s="75" t="s">
        <v>858</v>
      </c>
      <c r="D146" s="75" t="s">
        <v>859</v>
      </c>
      <c r="E146" s="48" t="s">
        <v>860</v>
      </c>
      <c r="F146" s="52">
        <v>1868</v>
      </c>
      <c r="G146" s="93">
        <v>260</v>
      </c>
      <c r="H146" s="48" t="s">
        <v>861</v>
      </c>
      <c r="I146" s="62" t="s">
        <v>136</v>
      </c>
      <c r="J146" s="50" t="s">
        <v>137</v>
      </c>
      <c r="K146" s="97" t="s">
        <v>862</v>
      </c>
      <c r="L146" s="48"/>
      <c r="M146" s="62"/>
      <c r="N146" s="50"/>
      <c r="O146" s="97"/>
    </row>
    <row r="147" spans="1:15" ht="50" x14ac:dyDescent="0.25">
      <c r="A147" s="75"/>
      <c r="B147" s="75" t="s">
        <v>142</v>
      </c>
      <c r="C147" s="76" t="s">
        <v>2307</v>
      </c>
      <c r="D147" s="76" t="s">
        <v>2458</v>
      </c>
      <c r="E147" s="48" t="s">
        <v>418</v>
      </c>
      <c r="F147" s="52">
        <v>1869</v>
      </c>
      <c r="G147" s="93">
        <v>35</v>
      </c>
      <c r="H147" s="48" t="s">
        <v>2876</v>
      </c>
      <c r="I147" s="50" t="s">
        <v>136</v>
      </c>
      <c r="J147" s="50" t="s">
        <v>138</v>
      </c>
      <c r="K147" s="97" t="s">
        <v>2877</v>
      </c>
      <c r="L147" s="48"/>
      <c r="M147" s="50"/>
      <c r="N147" s="50"/>
      <c r="O147" s="97"/>
    </row>
    <row r="148" spans="1:15" ht="50" x14ac:dyDescent="0.25">
      <c r="A148" s="75"/>
      <c r="B148" s="76" t="s">
        <v>142</v>
      </c>
      <c r="C148" s="76" t="s">
        <v>86</v>
      </c>
      <c r="D148" s="76" t="s">
        <v>4808</v>
      </c>
      <c r="E148" s="48" t="s">
        <v>331</v>
      </c>
      <c r="F148" s="52">
        <v>1869</v>
      </c>
      <c r="G148" s="93">
        <v>206</v>
      </c>
      <c r="H148" s="61" t="s">
        <v>4809</v>
      </c>
      <c r="I148" s="62" t="s">
        <v>136</v>
      </c>
      <c r="J148" s="62" t="s">
        <v>138</v>
      </c>
      <c r="K148" s="105" t="s">
        <v>4810</v>
      </c>
      <c r="L148" s="61"/>
      <c r="M148" s="62"/>
      <c r="N148" s="50"/>
      <c r="O148" s="97"/>
    </row>
    <row r="149" spans="1:15" ht="50" x14ac:dyDescent="0.25">
      <c r="A149" s="75"/>
      <c r="B149" s="75" t="s">
        <v>142</v>
      </c>
      <c r="C149" s="76" t="s">
        <v>2737</v>
      </c>
      <c r="D149" s="76" t="s">
        <v>2738</v>
      </c>
      <c r="E149" s="48" t="s">
        <v>331</v>
      </c>
      <c r="F149" s="52">
        <v>1869</v>
      </c>
      <c r="G149" s="93">
        <v>518</v>
      </c>
      <c r="H149" s="48" t="s">
        <v>3255</v>
      </c>
      <c r="I149" s="62" t="s">
        <v>136</v>
      </c>
      <c r="J149" s="50" t="s">
        <v>138</v>
      </c>
      <c r="K149" s="99" t="s">
        <v>3253</v>
      </c>
      <c r="L149" s="48" t="s">
        <v>3652</v>
      </c>
      <c r="M149" s="62" t="s">
        <v>136</v>
      </c>
      <c r="N149" s="50" t="s">
        <v>138</v>
      </c>
      <c r="O149" s="99" t="s">
        <v>3254</v>
      </c>
    </row>
    <row r="150" spans="1:15" ht="87.5" x14ac:dyDescent="0.25">
      <c r="A150" s="75"/>
      <c r="B150" s="75" t="s">
        <v>5258</v>
      </c>
      <c r="C150" s="75" t="s">
        <v>858</v>
      </c>
      <c r="D150" s="75" t="s">
        <v>863</v>
      </c>
      <c r="E150" s="48" t="s">
        <v>860</v>
      </c>
      <c r="F150" s="52">
        <v>1869</v>
      </c>
      <c r="G150" s="93">
        <v>0</v>
      </c>
      <c r="H150" s="48" t="s">
        <v>861</v>
      </c>
      <c r="I150" s="62" t="s">
        <v>136</v>
      </c>
      <c r="J150" s="50" t="s">
        <v>137</v>
      </c>
      <c r="K150" s="97" t="s">
        <v>864</v>
      </c>
      <c r="L150" s="48"/>
      <c r="M150" s="62"/>
      <c r="N150" s="50"/>
      <c r="O150" s="97"/>
    </row>
    <row r="151" spans="1:15" ht="50" x14ac:dyDescent="0.25">
      <c r="A151" s="75"/>
      <c r="B151" s="75" t="s">
        <v>142</v>
      </c>
      <c r="C151" s="75" t="s">
        <v>415</v>
      </c>
      <c r="D151" s="75" t="s">
        <v>417</v>
      </c>
      <c r="E151" s="58" t="s">
        <v>418</v>
      </c>
      <c r="F151" s="52">
        <v>1870</v>
      </c>
      <c r="G151" s="93">
        <v>211</v>
      </c>
      <c r="H151" s="48" t="s">
        <v>416</v>
      </c>
      <c r="I151" s="50" t="s">
        <v>136</v>
      </c>
      <c r="J151" s="50" t="s">
        <v>137</v>
      </c>
      <c r="K151" s="97" t="s">
        <v>419</v>
      </c>
      <c r="L151" s="48"/>
      <c r="M151" s="50"/>
      <c r="N151" s="50"/>
      <c r="O151" s="97"/>
    </row>
    <row r="152" spans="1:15" ht="50" x14ac:dyDescent="0.25">
      <c r="A152" s="75"/>
      <c r="B152" s="75" t="s">
        <v>142</v>
      </c>
      <c r="C152" s="75" t="s">
        <v>781</v>
      </c>
      <c r="D152" s="75" t="s">
        <v>782</v>
      </c>
      <c r="E152" s="48" t="s">
        <v>783</v>
      </c>
      <c r="F152" s="52">
        <v>1870</v>
      </c>
      <c r="G152" s="93">
        <v>457</v>
      </c>
      <c r="H152" s="48" t="s">
        <v>784</v>
      </c>
      <c r="I152" s="50" t="s">
        <v>136</v>
      </c>
      <c r="J152" s="50" t="s">
        <v>137</v>
      </c>
      <c r="K152" s="97" t="s">
        <v>785</v>
      </c>
      <c r="L152" s="48"/>
      <c r="M152" s="50"/>
      <c r="N152" s="50"/>
      <c r="O152" s="97"/>
    </row>
    <row r="153" spans="1:15" ht="62.5" x14ac:dyDescent="0.25">
      <c r="A153" s="75"/>
      <c r="B153" s="75" t="s">
        <v>142</v>
      </c>
      <c r="C153" s="75" t="s">
        <v>577</v>
      </c>
      <c r="D153" s="92" t="s">
        <v>580</v>
      </c>
      <c r="E153" s="58" t="s">
        <v>579</v>
      </c>
      <c r="F153" s="52">
        <v>1870</v>
      </c>
      <c r="G153" s="93">
        <v>52</v>
      </c>
      <c r="H153" s="48" t="s">
        <v>578</v>
      </c>
      <c r="I153" s="62" t="s">
        <v>136</v>
      </c>
      <c r="J153" s="50" t="s">
        <v>137</v>
      </c>
      <c r="K153" s="97" t="s">
        <v>581</v>
      </c>
      <c r="L153" s="48"/>
      <c r="M153" s="62"/>
      <c r="N153" s="50"/>
      <c r="O153" s="97"/>
    </row>
    <row r="154" spans="1:15" ht="50" x14ac:dyDescent="0.25">
      <c r="A154" s="75"/>
      <c r="B154" s="76" t="s">
        <v>142</v>
      </c>
      <c r="C154" s="75" t="s">
        <v>1178</v>
      </c>
      <c r="D154" s="76" t="s">
        <v>5078</v>
      </c>
      <c r="E154" s="48" t="s">
        <v>331</v>
      </c>
      <c r="F154" s="52">
        <v>1873</v>
      </c>
      <c r="G154" s="93">
        <v>372</v>
      </c>
      <c r="H154" s="61" t="s">
        <v>5079</v>
      </c>
      <c r="I154" s="125" t="s">
        <v>136</v>
      </c>
      <c r="J154" s="62" t="s">
        <v>137</v>
      </c>
      <c r="K154" s="105" t="s">
        <v>5080</v>
      </c>
      <c r="L154" s="61"/>
      <c r="M154" s="62"/>
      <c r="N154" s="50"/>
      <c r="O154" s="97"/>
    </row>
    <row r="155" spans="1:15" ht="50" x14ac:dyDescent="0.25">
      <c r="A155" s="75"/>
      <c r="B155" s="75" t="s">
        <v>142</v>
      </c>
      <c r="C155" s="75" t="s">
        <v>478</v>
      </c>
      <c r="D155" s="75" t="s">
        <v>487</v>
      </c>
      <c r="E155" s="48" t="s">
        <v>489</v>
      </c>
      <c r="F155" s="52">
        <v>1873</v>
      </c>
      <c r="G155" s="93">
        <v>356</v>
      </c>
      <c r="H155" s="48" t="s">
        <v>488</v>
      </c>
      <c r="I155" s="62" t="s">
        <v>136</v>
      </c>
      <c r="J155" s="50" t="s">
        <v>137</v>
      </c>
      <c r="K155" s="97" t="s">
        <v>490</v>
      </c>
      <c r="L155" s="48"/>
      <c r="M155" s="62"/>
      <c r="N155" s="50"/>
      <c r="O155" s="97"/>
    </row>
    <row r="156" spans="1:15" ht="50" x14ac:dyDescent="0.25">
      <c r="A156" s="75"/>
      <c r="B156" s="76" t="s">
        <v>142</v>
      </c>
      <c r="C156" s="76" t="s">
        <v>4898</v>
      </c>
      <c r="D156" s="76" t="s">
        <v>4899</v>
      </c>
      <c r="E156" s="48" t="s">
        <v>1444</v>
      </c>
      <c r="F156" s="52">
        <v>1874</v>
      </c>
      <c r="G156" s="93">
        <v>475</v>
      </c>
      <c r="H156" s="61" t="s">
        <v>4900</v>
      </c>
      <c r="I156" s="62" t="s">
        <v>136</v>
      </c>
      <c r="J156" s="62" t="s">
        <v>138</v>
      </c>
      <c r="K156" s="105" t="s">
        <v>4901</v>
      </c>
      <c r="L156" s="61"/>
      <c r="M156" s="62"/>
      <c r="N156" s="50"/>
      <c r="O156" s="97"/>
    </row>
    <row r="157" spans="1:15" ht="50" x14ac:dyDescent="0.25">
      <c r="A157" s="75"/>
      <c r="B157" s="76" t="s">
        <v>142</v>
      </c>
      <c r="C157" s="76" t="s">
        <v>5531</v>
      </c>
      <c r="D157" s="76" t="s">
        <v>5532</v>
      </c>
      <c r="E157" s="48" t="s">
        <v>596</v>
      </c>
      <c r="F157" s="52">
        <v>1874</v>
      </c>
      <c r="G157" s="93">
        <v>210</v>
      </c>
      <c r="H157" s="61" t="s">
        <v>5533</v>
      </c>
      <c r="I157" s="62" t="s">
        <v>136</v>
      </c>
      <c r="J157" s="62" t="s">
        <v>138</v>
      </c>
      <c r="K157" s="105" t="s">
        <v>5613</v>
      </c>
      <c r="L157" s="61"/>
      <c r="M157" s="62"/>
      <c r="N157" s="50"/>
      <c r="O157" s="97"/>
    </row>
    <row r="158" spans="1:15" ht="50" x14ac:dyDescent="0.25">
      <c r="A158" s="75"/>
      <c r="B158" s="75" t="s">
        <v>142</v>
      </c>
      <c r="C158" s="76" t="s">
        <v>2307</v>
      </c>
      <c r="D158" s="76" t="s">
        <v>5278</v>
      </c>
      <c r="E158" s="48" t="s">
        <v>5279</v>
      </c>
      <c r="F158" s="52">
        <v>1875</v>
      </c>
      <c r="G158" s="93">
        <v>108</v>
      </c>
      <c r="H158" s="48" t="s">
        <v>5280</v>
      </c>
      <c r="I158" s="50" t="s">
        <v>136</v>
      </c>
      <c r="J158" s="50" t="s">
        <v>138</v>
      </c>
      <c r="K158" s="97" t="s">
        <v>5281</v>
      </c>
      <c r="L158" s="48"/>
      <c r="M158" s="50"/>
      <c r="N158" s="50"/>
      <c r="O158" s="97"/>
    </row>
    <row r="159" spans="1:15" ht="50" x14ac:dyDescent="0.25">
      <c r="A159" s="75"/>
      <c r="B159" s="75" t="s">
        <v>142</v>
      </c>
      <c r="C159" s="75" t="s">
        <v>415</v>
      </c>
      <c r="D159" s="75" t="s">
        <v>420</v>
      </c>
      <c r="E159" s="48" t="s">
        <v>377</v>
      </c>
      <c r="F159" s="52">
        <v>1875</v>
      </c>
      <c r="G159" s="93">
        <v>177</v>
      </c>
      <c r="H159" s="48" t="s">
        <v>422</v>
      </c>
      <c r="I159" s="50" t="s">
        <v>136</v>
      </c>
      <c r="J159" s="50" t="s">
        <v>137</v>
      </c>
      <c r="K159" s="97" t="s">
        <v>421</v>
      </c>
      <c r="L159" s="48"/>
      <c r="M159" s="50"/>
      <c r="N159" s="50"/>
      <c r="O159" s="97"/>
    </row>
    <row r="160" spans="1:15" ht="75" x14ac:dyDescent="0.25">
      <c r="A160" s="75"/>
      <c r="B160" s="75" t="s">
        <v>3658</v>
      </c>
      <c r="C160" s="75" t="s">
        <v>92</v>
      </c>
      <c r="D160" s="75" t="s">
        <v>4126</v>
      </c>
      <c r="E160" s="48" t="s">
        <v>1483</v>
      </c>
      <c r="F160" s="52">
        <v>1875</v>
      </c>
      <c r="G160" s="93">
        <v>422</v>
      </c>
      <c r="H160" s="70" t="s">
        <v>1482</v>
      </c>
      <c r="I160" s="68" t="s">
        <v>136</v>
      </c>
      <c r="J160" s="69" t="s">
        <v>138</v>
      </c>
      <c r="K160" s="98" t="s">
        <v>1480</v>
      </c>
      <c r="L160" s="48"/>
      <c r="M160" s="62"/>
      <c r="N160" s="50"/>
      <c r="O160" s="97"/>
    </row>
    <row r="161" spans="1:15" ht="75" x14ac:dyDescent="0.25">
      <c r="A161" s="75"/>
      <c r="B161" s="75" t="s">
        <v>3658</v>
      </c>
      <c r="C161" s="75" t="s">
        <v>92</v>
      </c>
      <c r="D161" s="75" t="s">
        <v>4127</v>
      </c>
      <c r="E161" s="48" t="s">
        <v>1483</v>
      </c>
      <c r="F161" s="52">
        <v>1875</v>
      </c>
      <c r="G161" s="93">
        <v>374</v>
      </c>
      <c r="H161" s="70" t="s">
        <v>1482</v>
      </c>
      <c r="I161" s="68" t="s">
        <v>136</v>
      </c>
      <c r="J161" s="69" t="s">
        <v>138</v>
      </c>
      <c r="K161" s="98" t="s">
        <v>1481</v>
      </c>
      <c r="L161" s="48"/>
      <c r="M161" s="62"/>
      <c r="N161" s="50"/>
      <c r="O161" s="97"/>
    </row>
    <row r="162" spans="1:15" ht="62.5" x14ac:dyDescent="0.25">
      <c r="A162" s="75"/>
      <c r="B162" s="76" t="s">
        <v>142</v>
      </c>
      <c r="C162" s="76" t="s">
        <v>4863</v>
      </c>
      <c r="D162" s="76" t="s">
        <v>4864</v>
      </c>
      <c r="E162" s="48" t="s">
        <v>317</v>
      </c>
      <c r="F162" s="52">
        <v>1876</v>
      </c>
      <c r="G162" s="93">
        <v>592</v>
      </c>
      <c r="H162" s="61" t="s">
        <v>4865</v>
      </c>
      <c r="I162" s="62" t="s">
        <v>136</v>
      </c>
      <c r="J162" s="62" t="s">
        <v>138</v>
      </c>
      <c r="K162" s="105" t="s">
        <v>4869</v>
      </c>
      <c r="L162" s="61"/>
      <c r="M162" s="62"/>
      <c r="N162" s="50"/>
      <c r="O162" s="97"/>
    </row>
    <row r="163" spans="1:15" ht="62.5" x14ac:dyDescent="0.25">
      <c r="A163" s="75"/>
      <c r="B163" s="76" t="s">
        <v>142</v>
      </c>
      <c r="C163" s="76" t="s">
        <v>4863</v>
      </c>
      <c r="D163" s="76" t="s">
        <v>4866</v>
      </c>
      <c r="E163" s="48" t="s">
        <v>317</v>
      </c>
      <c r="F163" s="52">
        <v>1876</v>
      </c>
      <c r="G163" s="93">
        <v>627</v>
      </c>
      <c r="H163" s="61" t="s">
        <v>4865</v>
      </c>
      <c r="I163" s="62" t="s">
        <v>136</v>
      </c>
      <c r="J163" s="62" t="s">
        <v>138</v>
      </c>
      <c r="K163" s="105" t="s">
        <v>4870</v>
      </c>
      <c r="L163" s="61"/>
      <c r="M163" s="62"/>
      <c r="N163" s="50"/>
      <c r="O163" s="97"/>
    </row>
    <row r="164" spans="1:15" ht="62.5" x14ac:dyDescent="0.25">
      <c r="A164" s="75"/>
      <c r="B164" s="75" t="s">
        <v>142</v>
      </c>
      <c r="C164" s="76" t="s">
        <v>2727</v>
      </c>
      <c r="D164" s="76" t="s">
        <v>2726</v>
      </c>
      <c r="E164" s="48" t="s">
        <v>2728</v>
      </c>
      <c r="F164" s="52">
        <v>1876</v>
      </c>
      <c r="G164" s="93">
        <v>349</v>
      </c>
      <c r="H164" s="48" t="s">
        <v>2903</v>
      </c>
      <c r="I164" s="62" t="s">
        <v>136</v>
      </c>
      <c r="J164" s="50" t="s">
        <v>137</v>
      </c>
      <c r="K164" s="97" t="s">
        <v>3345</v>
      </c>
      <c r="L164" s="48"/>
      <c r="M164" s="62"/>
      <c r="N164" s="50"/>
      <c r="O164" s="97"/>
    </row>
    <row r="165" spans="1:15" ht="62.5" x14ac:dyDescent="0.25">
      <c r="A165" s="75"/>
      <c r="B165" s="76" t="s">
        <v>142</v>
      </c>
      <c r="C165" s="76" t="s">
        <v>4863</v>
      </c>
      <c r="D165" s="76" t="s">
        <v>4867</v>
      </c>
      <c r="E165" s="48" t="s">
        <v>317</v>
      </c>
      <c r="F165" s="52">
        <v>1877</v>
      </c>
      <c r="G165" s="93">
        <v>490</v>
      </c>
      <c r="H165" s="61" t="s">
        <v>4865</v>
      </c>
      <c r="I165" s="62" t="s">
        <v>136</v>
      </c>
      <c r="J165" s="62" t="s">
        <v>138</v>
      </c>
      <c r="K165" s="105" t="s">
        <v>4871</v>
      </c>
      <c r="L165" s="61"/>
      <c r="M165" s="62"/>
      <c r="N165" s="50"/>
      <c r="O165" s="97"/>
    </row>
    <row r="166" spans="1:15" ht="62.5" x14ac:dyDescent="0.25">
      <c r="A166" s="75"/>
      <c r="B166" s="76" t="s">
        <v>142</v>
      </c>
      <c r="C166" s="76" t="s">
        <v>4863</v>
      </c>
      <c r="D166" s="76" t="s">
        <v>4868</v>
      </c>
      <c r="E166" s="48" t="s">
        <v>317</v>
      </c>
      <c r="F166" s="52">
        <v>1877</v>
      </c>
      <c r="G166" s="93">
        <v>594</v>
      </c>
      <c r="H166" s="61" t="s">
        <v>4865</v>
      </c>
      <c r="I166" s="62" t="s">
        <v>136</v>
      </c>
      <c r="J166" s="62" t="s">
        <v>138</v>
      </c>
      <c r="K166" s="105" t="s">
        <v>4872</v>
      </c>
      <c r="L166" s="61"/>
      <c r="M166" s="62"/>
      <c r="N166" s="50"/>
      <c r="O166" s="97"/>
    </row>
    <row r="167" spans="1:15" ht="137.5" x14ac:dyDescent="0.25">
      <c r="A167" s="75"/>
      <c r="B167" s="76" t="s">
        <v>142</v>
      </c>
      <c r="C167" s="76" t="s">
        <v>5144</v>
      </c>
      <c r="D167" s="76" t="s">
        <v>5143</v>
      </c>
      <c r="E167" s="48" t="s">
        <v>5145</v>
      </c>
      <c r="F167" s="52">
        <v>1877</v>
      </c>
      <c r="G167" s="93">
        <v>299</v>
      </c>
      <c r="H167" s="61" t="s">
        <v>5146</v>
      </c>
      <c r="I167" s="125" t="s">
        <v>136</v>
      </c>
      <c r="J167" s="62" t="s">
        <v>137</v>
      </c>
      <c r="K167" s="105" t="s">
        <v>5147</v>
      </c>
      <c r="L167" s="61"/>
      <c r="M167" s="62"/>
      <c r="N167" s="50"/>
      <c r="O167" s="97"/>
    </row>
    <row r="168" spans="1:15" ht="75" x14ac:dyDescent="0.25">
      <c r="A168" s="75"/>
      <c r="B168" s="75" t="s">
        <v>142</v>
      </c>
      <c r="C168" s="75" t="s">
        <v>772</v>
      </c>
      <c r="D168" s="75" t="s">
        <v>773</v>
      </c>
      <c r="E168" s="48" t="s">
        <v>774</v>
      </c>
      <c r="F168" s="52">
        <v>1878</v>
      </c>
      <c r="G168" s="93">
        <v>321</v>
      </c>
      <c r="H168" s="48" t="s">
        <v>771</v>
      </c>
      <c r="I168" s="50" t="s">
        <v>136</v>
      </c>
      <c r="J168" s="50" t="s">
        <v>137</v>
      </c>
      <c r="K168" s="97" t="s">
        <v>775</v>
      </c>
      <c r="L168" s="48"/>
      <c r="M168" s="50"/>
      <c r="N168" s="50"/>
      <c r="O168" s="97"/>
    </row>
    <row r="169" spans="1:15" ht="50" x14ac:dyDescent="0.25">
      <c r="A169" s="75"/>
      <c r="B169" s="76" t="s">
        <v>142</v>
      </c>
      <c r="C169" s="76" t="s">
        <v>2324</v>
      </c>
      <c r="D169" s="76" t="s">
        <v>4215</v>
      </c>
      <c r="E169" s="48" t="s">
        <v>5052</v>
      </c>
      <c r="F169" s="52">
        <v>1878</v>
      </c>
      <c r="G169" s="93">
        <v>623</v>
      </c>
      <c r="H169" s="61" t="s">
        <v>5053</v>
      </c>
      <c r="I169" s="125" t="s">
        <v>136</v>
      </c>
      <c r="J169" s="125" t="s">
        <v>137</v>
      </c>
      <c r="K169" s="105" t="s">
        <v>5054</v>
      </c>
      <c r="L169" s="61"/>
      <c r="M169" s="62"/>
      <c r="N169" s="50"/>
      <c r="O169" s="97"/>
    </row>
    <row r="170" spans="1:15" ht="50" x14ac:dyDescent="0.25">
      <c r="A170" s="75"/>
      <c r="B170" s="75" t="s">
        <v>142</v>
      </c>
      <c r="C170" s="75" t="s">
        <v>478</v>
      </c>
      <c r="D170" s="75" t="s">
        <v>483</v>
      </c>
      <c r="E170" s="48" t="s">
        <v>485</v>
      </c>
      <c r="F170" s="52">
        <v>1878</v>
      </c>
      <c r="G170" s="93">
        <v>418</v>
      </c>
      <c r="H170" s="48" t="s">
        <v>484</v>
      </c>
      <c r="I170" s="62" t="s">
        <v>136</v>
      </c>
      <c r="J170" s="50" t="s">
        <v>137</v>
      </c>
      <c r="K170" s="99" t="s">
        <v>486</v>
      </c>
      <c r="L170" s="48"/>
      <c r="M170" s="62"/>
      <c r="N170" s="50"/>
      <c r="O170" s="97"/>
    </row>
    <row r="171" spans="1:15" ht="62.5" x14ac:dyDescent="0.25">
      <c r="A171" s="75"/>
      <c r="B171" s="75" t="s">
        <v>142</v>
      </c>
      <c r="C171" s="75" t="s">
        <v>702</v>
      </c>
      <c r="D171" s="75" t="s">
        <v>705</v>
      </c>
      <c r="E171" s="48" t="s">
        <v>703</v>
      </c>
      <c r="F171" s="52">
        <v>1878</v>
      </c>
      <c r="G171" s="93">
        <v>288</v>
      </c>
      <c r="H171" s="48" t="s">
        <v>704</v>
      </c>
      <c r="I171" s="62" t="s">
        <v>136</v>
      </c>
      <c r="J171" s="50" t="s">
        <v>138</v>
      </c>
      <c r="K171" s="97" t="s">
        <v>709</v>
      </c>
      <c r="L171" s="48" t="s">
        <v>704</v>
      </c>
      <c r="M171" s="62" t="s">
        <v>136</v>
      </c>
      <c r="N171" s="50" t="s">
        <v>137</v>
      </c>
      <c r="O171" s="97" t="s">
        <v>710</v>
      </c>
    </row>
    <row r="172" spans="1:15" ht="50" x14ac:dyDescent="0.25">
      <c r="A172" s="75"/>
      <c r="B172" s="75" t="s">
        <v>142</v>
      </c>
      <c r="C172" s="75" t="s">
        <v>786</v>
      </c>
      <c r="D172" s="75" t="s">
        <v>788</v>
      </c>
      <c r="E172" s="48" t="s">
        <v>789</v>
      </c>
      <c r="F172" s="52">
        <v>1878</v>
      </c>
      <c r="G172" s="93">
        <v>183</v>
      </c>
      <c r="H172" s="48" t="s">
        <v>787</v>
      </c>
      <c r="I172" s="62" t="s">
        <v>136</v>
      </c>
      <c r="J172" s="50" t="s">
        <v>137</v>
      </c>
      <c r="K172" s="97" t="s">
        <v>790</v>
      </c>
      <c r="L172" s="48"/>
      <c r="M172" s="62"/>
      <c r="N172" s="50"/>
      <c r="O172" s="97"/>
    </row>
    <row r="173" spans="1:15" ht="50" x14ac:dyDescent="0.25">
      <c r="A173" s="75"/>
      <c r="B173" s="75" t="s">
        <v>142</v>
      </c>
      <c r="C173" s="76" t="s">
        <v>2631</v>
      </c>
      <c r="D173" s="76" t="s">
        <v>2632</v>
      </c>
      <c r="E173" s="48" t="s">
        <v>318</v>
      </c>
      <c r="F173" s="52">
        <v>1879</v>
      </c>
      <c r="G173" s="93">
        <v>107</v>
      </c>
      <c r="H173" s="48" t="s">
        <v>2887</v>
      </c>
      <c r="I173" s="50" t="s">
        <v>136</v>
      </c>
      <c r="J173" s="50" t="s">
        <v>137</v>
      </c>
      <c r="K173" s="97" t="s">
        <v>2888</v>
      </c>
      <c r="L173" s="48"/>
      <c r="M173" s="50"/>
      <c r="N173" s="50"/>
      <c r="O173" s="97"/>
    </row>
    <row r="174" spans="1:15" ht="50" x14ac:dyDescent="0.25">
      <c r="A174" s="75"/>
      <c r="B174" s="75" t="s">
        <v>142</v>
      </c>
      <c r="C174" s="75" t="s">
        <v>973</v>
      </c>
      <c r="D174" s="75" t="s">
        <v>974</v>
      </c>
      <c r="E174" s="48" t="s">
        <v>975</v>
      </c>
      <c r="F174" s="52">
        <v>1880</v>
      </c>
      <c r="G174" s="93">
        <v>275</v>
      </c>
      <c r="H174" s="48" t="s">
        <v>976</v>
      </c>
      <c r="I174" s="62" t="s">
        <v>136</v>
      </c>
      <c r="J174" s="50" t="s">
        <v>137</v>
      </c>
      <c r="K174" s="97" t="s">
        <v>977</v>
      </c>
      <c r="L174" s="48" t="s">
        <v>976</v>
      </c>
      <c r="M174" s="62" t="s">
        <v>136</v>
      </c>
      <c r="N174" s="50" t="s">
        <v>137</v>
      </c>
      <c r="O174" s="97" t="s">
        <v>978</v>
      </c>
    </row>
    <row r="175" spans="1:15" ht="75" x14ac:dyDescent="0.25">
      <c r="A175" s="75"/>
      <c r="B175" s="75" t="s">
        <v>3658</v>
      </c>
      <c r="C175" s="75" t="s">
        <v>968</v>
      </c>
      <c r="D175" s="75" t="s">
        <v>970</v>
      </c>
      <c r="E175" s="48" t="s">
        <v>971</v>
      </c>
      <c r="F175" s="52">
        <v>1880</v>
      </c>
      <c r="G175" s="93">
        <v>316</v>
      </c>
      <c r="H175" s="70" t="s">
        <v>969</v>
      </c>
      <c r="I175" s="68" t="s">
        <v>136</v>
      </c>
      <c r="J175" s="69" t="s">
        <v>137</v>
      </c>
      <c r="K175" s="98" t="s">
        <v>972</v>
      </c>
      <c r="L175" s="48"/>
      <c r="M175" s="62"/>
      <c r="N175" s="50"/>
      <c r="O175" s="97"/>
    </row>
    <row r="176" spans="1:15" ht="100" x14ac:dyDescent="0.25">
      <c r="A176" s="75"/>
      <c r="B176" s="75" t="s">
        <v>3751</v>
      </c>
      <c r="C176" s="75" t="s">
        <v>1622</v>
      </c>
      <c r="D176" s="75" t="s">
        <v>1626</v>
      </c>
      <c r="E176" s="48" t="s">
        <v>477</v>
      </c>
      <c r="F176" s="52">
        <v>1880</v>
      </c>
      <c r="G176" s="93">
        <v>500</v>
      </c>
      <c r="H176" s="70" t="s">
        <v>1623</v>
      </c>
      <c r="I176" s="68" t="s">
        <v>136</v>
      </c>
      <c r="J176" s="69" t="s">
        <v>137</v>
      </c>
      <c r="K176" s="98" t="s">
        <v>1632</v>
      </c>
      <c r="L176" s="48" t="s">
        <v>1623</v>
      </c>
      <c r="M176" s="62" t="s">
        <v>136</v>
      </c>
      <c r="N176" s="50" t="s">
        <v>137</v>
      </c>
      <c r="O176" s="97" t="s">
        <v>1638</v>
      </c>
    </row>
    <row r="177" spans="1:15" ht="50" x14ac:dyDescent="0.25">
      <c r="A177" s="75"/>
      <c r="B177" s="75" t="s">
        <v>142</v>
      </c>
      <c r="C177" s="75" t="s">
        <v>469</v>
      </c>
      <c r="D177" s="75" t="s">
        <v>474</v>
      </c>
      <c r="E177" s="48" t="s">
        <v>472</v>
      </c>
      <c r="F177" s="52">
        <v>1881</v>
      </c>
      <c r="G177" s="93">
        <v>542</v>
      </c>
      <c r="H177" s="48" t="s">
        <v>475</v>
      </c>
      <c r="I177" s="62" t="s">
        <v>136</v>
      </c>
      <c r="J177" s="50" t="s">
        <v>137</v>
      </c>
      <c r="K177" s="97" t="s">
        <v>476</v>
      </c>
      <c r="L177" s="48"/>
      <c r="M177" s="62"/>
      <c r="N177" s="50"/>
      <c r="O177" s="97"/>
    </row>
    <row r="178" spans="1:15" ht="62.5" x14ac:dyDescent="0.25">
      <c r="A178" s="75"/>
      <c r="B178" s="75" t="s">
        <v>142</v>
      </c>
      <c r="C178" s="75" t="s">
        <v>702</v>
      </c>
      <c r="D178" s="75" t="s">
        <v>706</v>
      </c>
      <c r="E178" s="48" t="s">
        <v>703</v>
      </c>
      <c r="F178" s="52">
        <v>1881</v>
      </c>
      <c r="G178" s="93">
        <v>248</v>
      </c>
      <c r="H178" s="48" t="s">
        <v>704</v>
      </c>
      <c r="I178" s="62" t="s">
        <v>136</v>
      </c>
      <c r="J178" s="50" t="s">
        <v>138</v>
      </c>
      <c r="K178" s="97" t="s">
        <v>709</v>
      </c>
      <c r="L178" s="48" t="s">
        <v>704</v>
      </c>
      <c r="M178" s="62" t="s">
        <v>136</v>
      </c>
      <c r="N178" s="50" t="s">
        <v>137</v>
      </c>
      <c r="O178" s="97" t="s">
        <v>711</v>
      </c>
    </row>
    <row r="179" spans="1:15" ht="75" x14ac:dyDescent="0.25">
      <c r="A179" s="75"/>
      <c r="B179" s="75" t="s">
        <v>142</v>
      </c>
      <c r="C179" s="75" t="s">
        <v>868</v>
      </c>
      <c r="D179" s="75" t="s">
        <v>5244</v>
      </c>
      <c r="E179" s="48" t="s">
        <v>317</v>
      </c>
      <c r="F179" s="52">
        <v>1881</v>
      </c>
      <c r="G179" s="93">
        <v>19</v>
      </c>
      <c r="H179" s="57" t="s">
        <v>870</v>
      </c>
      <c r="I179" s="62" t="s">
        <v>136</v>
      </c>
      <c r="J179" s="50" t="s">
        <v>137</v>
      </c>
      <c r="K179" s="97" t="s">
        <v>871</v>
      </c>
      <c r="L179" s="48"/>
      <c r="M179" s="62"/>
      <c r="N179" s="50"/>
      <c r="O179" s="97"/>
    </row>
    <row r="180" spans="1:15" ht="75" x14ac:dyDescent="0.25">
      <c r="A180" s="75"/>
      <c r="B180" s="76" t="s">
        <v>3658</v>
      </c>
      <c r="C180" s="76" t="s">
        <v>2609</v>
      </c>
      <c r="D180" s="76" t="s">
        <v>2608</v>
      </c>
      <c r="E180" s="48" t="s">
        <v>2610</v>
      </c>
      <c r="F180" s="52">
        <v>1881</v>
      </c>
      <c r="G180" s="93">
        <v>209</v>
      </c>
      <c r="H180" s="70" t="s">
        <v>2611</v>
      </c>
      <c r="I180" s="68" t="s">
        <v>136</v>
      </c>
      <c r="J180" s="69" t="s">
        <v>138</v>
      </c>
      <c r="K180" s="98" t="s">
        <v>2612</v>
      </c>
      <c r="L180" s="48"/>
      <c r="M180" s="62"/>
      <c r="N180" s="50"/>
      <c r="O180" s="97"/>
    </row>
    <row r="181" spans="1:15" ht="50" x14ac:dyDescent="0.25">
      <c r="A181" s="75"/>
      <c r="B181" s="75" t="s">
        <v>142</v>
      </c>
      <c r="C181" s="75" t="s">
        <v>300</v>
      </c>
      <c r="D181" s="75" t="s">
        <v>297</v>
      </c>
      <c r="E181" s="48" t="s">
        <v>317</v>
      </c>
      <c r="F181" s="52">
        <v>1882</v>
      </c>
      <c r="G181" s="93">
        <v>316</v>
      </c>
      <c r="H181" s="48" t="s">
        <v>299</v>
      </c>
      <c r="I181" s="50" t="s">
        <v>136</v>
      </c>
      <c r="J181" s="50" t="s">
        <v>137</v>
      </c>
      <c r="K181" s="97" t="s">
        <v>301</v>
      </c>
      <c r="L181" s="48"/>
      <c r="M181" s="50"/>
      <c r="N181" s="50"/>
      <c r="O181" s="97"/>
    </row>
    <row r="182" spans="1:15" ht="50" x14ac:dyDescent="0.25">
      <c r="A182" s="75"/>
      <c r="B182" s="75" t="s">
        <v>142</v>
      </c>
      <c r="C182" s="75" t="s">
        <v>300</v>
      </c>
      <c r="D182" s="75" t="s">
        <v>298</v>
      </c>
      <c r="E182" s="48" t="s">
        <v>317</v>
      </c>
      <c r="F182" s="52">
        <v>1882</v>
      </c>
      <c r="G182" s="93">
        <v>307</v>
      </c>
      <c r="H182" s="48" t="s">
        <v>299</v>
      </c>
      <c r="I182" s="50" t="s">
        <v>136</v>
      </c>
      <c r="J182" s="50" t="s">
        <v>137</v>
      </c>
      <c r="K182" s="97" t="s">
        <v>302</v>
      </c>
      <c r="L182" s="48"/>
      <c r="M182" s="50"/>
      <c r="N182" s="50"/>
      <c r="O182" s="97"/>
    </row>
    <row r="183" spans="1:15" ht="50" x14ac:dyDescent="0.25">
      <c r="A183" s="75"/>
      <c r="B183" s="76" t="s">
        <v>142</v>
      </c>
      <c r="C183" s="76" t="s">
        <v>4844</v>
      </c>
      <c r="D183" s="76" t="s">
        <v>4845</v>
      </c>
      <c r="E183" s="48" t="s">
        <v>340</v>
      </c>
      <c r="F183" s="52">
        <v>1882</v>
      </c>
      <c r="G183" s="93">
        <v>538</v>
      </c>
      <c r="H183" s="61" t="s">
        <v>4846</v>
      </c>
      <c r="I183" s="62" t="s">
        <v>136</v>
      </c>
      <c r="J183" s="62" t="s">
        <v>137</v>
      </c>
      <c r="K183" s="105" t="s">
        <v>4847</v>
      </c>
      <c r="L183" s="61"/>
      <c r="M183" s="62"/>
      <c r="N183" s="50"/>
      <c r="O183" s="97"/>
    </row>
    <row r="184" spans="1:15" ht="50" x14ac:dyDescent="0.25">
      <c r="A184" s="75"/>
      <c r="B184" s="76" t="s">
        <v>142</v>
      </c>
      <c r="C184" s="76" t="s">
        <v>5577</v>
      </c>
      <c r="D184" s="76" t="s">
        <v>5578</v>
      </c>
      <c r="E184" s="48" t="s">
        <v>340</v>
      </c>
      <c r="F184" s="52">
        <v>1882</v>
      </c>
      <c r="G184" s="93">
        <v>410</v>
      </c>
      <c r="H184" s="61" t="s">
        <v>5576</v>
      </c>
      <c r="I184" s="62" t="s">
        <v>136</v>
      </c>
      <c r="J184" s="62" t="s">
        <v>138</v>
      </c>
      <c r="K184" s="105" t="s">
        <v>5575</v>
      </c>
      <c r="L184" s="61"/>
      <c r="M184" s="62"/>
      <c r="N184" s="50"/>
      <c r="O184" s="97"/>
    </row>
    <row r="185" spans="1:15" ht="50" x14ac:dyDescent="0.25">
      <c r="A185" s="75"/>
      <c r="B185" s="75" t="s">
        <v>142</v>
      </c>
      <c r="C185" s="76" t="s">
        <v>2324</v>
      </c>
      <c r="D185" s="76" t="s">
        <v>2710</v>
      </c>
      <c r="E185" s="48" t="s">
        <v>1370</v>
      </c>
      <c r="F185" s="52">
        <v>1882</v>
      </c>
      <c r="G185" s="93">
        <v>502</v>
      </c>
      <c r="H185" s="48" t="s">
        <v>3366</v>
      </c>
      <c r="I185" s="62" t="s">
        <v>136</v>
      </c>
      <c r="J185" s="50" t="s">
        <v>137</v>
      </c>
      <c r="K185" s="97" t="s">
        <v>3365</v>
      </c>
      <c r="L185" s="48"/>
      <c r="M185" s="62"/>
      <c r="N185" s="50"/>
      <c r="O185" s="97"/>
    </row>
    <row r="186" spans="1:15" ht="50" x14ac:dyDescent="0.25">
      <c r="A186" s="75"/>
      <c r="B186" s="75" t="s">
        <v>142</v>
      </c>
      <c r="C186" s="76" t="s">
        <v>2324</v>
      </c>
      <c r="D186" s="76" t="s">
        <v>3369</v>
      </c>
      <c r="E186" s="48" t="s">
        <v>1370</v>
      </c>
      <c r="F186" s="52">
        <v>1883</v>
      </c>
      <c r="G186" s="93">
        <v>521</v>
      </c>
      <c r="H186" s="48" t="s">
        <v>3368</v>
      </c>
      <c r="I186" s="62" t="s">
        <v>136</v>
      </c>
      <c r="J186" s="50" t="s">
        <v>137</v>
      </c>
      <c r="K186" s="97" t="s">
        <v>3370</v>
      </c>
      <c r="L186" s="48" t="s">
        <v>3632</v>
      </c>
      <c r="M186" s="62" t="s">
        <v>136</v>
      </c>
      <c r="N186" s="50" t="s">
        <v>137</v>
      </c>
      <c r="O186" s="97" t="s">
        <v>3367</v>
      </c>
    </row>
    <row r="187" spans="1:15" ht="50" x14ac:dyDescent="0.25">
      <c r="A187" s="76"/>
      <c r="B187" s="76" t="s">
        <v>142</v>
      </c>
      <c r="C187" s="76" t="s">
        <v>144</v>
      </c>
      <c r="D187" s="76" t="s">
        <v>143</v>
      </c>
      <c r="E187" s="49" t="s">
        <v>340</v>
      </c>
      <c r="F187" s="53">
        <v>1884</v>
      </c>
      <c r="G187" s="94">
        <v>387</v>
      </c>
      <c r="H187" s="63" t="s">
        <v>3591</v>
      </c>
      <c r="I187" s="50" t="s">
        <v>136</v>
      </c>
      <c r="J187" s="50" t="s">
        <v>137</v>
      </c>
      <c r="K187" s="97" t="s">
        <v>145</v>
      </c>
      <c r="L187" s="49" t="s">
        <v>3591</v>
      </c>
      <c r="M187" s="50" t="s">
        <v>136</v>
      </c>
      <c r="N187" s="50" t="s">
        <v>137</v>
      </c>
      <c r="O187" s="97" t="s">
        <v>146</v>
      </c>
    </row>
    <row r="188" spans="1:15" ht="100" x14ac:dyDescent="0.25">
      <c r="A188" s="75"/>
      <c r="B188" s="75" t="s">
        <v>3751</v>
      </c>
      <c r="C188" s="75" t="s">
        <v>572</v>
      </c>
      <c r="D188" s="75" t="s">
        <v>574</v>
      </c>
      <c r="E188" s="48" t="s">
        <v>472</v>
      </c>
      <c r="F188" s="52">
        <v>1884</v>
      </c>
      <c r="G188" s="93">
        <v>418</v>
      </c>
      <c r="H188" s="70" t="s">
        <v>573</v>
      </c>
      <c r="I188" s="68" t="s">
        <v>136</v>
      </c>
      <c r="J188" s="69" t="s">
        <v>137</v>
      </c>
      <c r="K188" s="98" t="s">
        <v>575</v>
      </c>
      <c r="L188" s="48" t="s">
        <v>573</v>
      </c>
      <c r="M188" s="62" t="s">
        <v>136</v>
      </c>
      <c r="N188" s="50" t="s">
        <v>137</v>
      </c>
      <c r="O188" s="97" t="s">
        <v>576</v>
      </c>
    </row>
    <row r="189" spans="1:15" ht="50" x14ac:dyDescent="0.25">
      <c r="A189" s="77"/>
      <c r="B189" s="76" t="s">
        <v>142</v>
      </c>
      <c r="C189" s="76" t="s">
        <v>63</v>
      </c>
      <c r="D189" s="76" t="s">
        <v>62</v>
      </c>
      <c r="E189" s="51" t="s">
        <v>325</v>
      </c>
      <c r="F189" s="53">
        <v>1884</v>
      </c>
      <c r="G189" s="94">
        <v>314</v>
      </c>
      <c r="H189" s="49" t="s">
        <v>217</v>
      </c>
      <c r="I189" s="62" t="s">
        <v>136</v>
      </c>
      <c r="J189" s="50" t="s">
        <v>137</v>
      </c>
      <c r="K189" s="97" t="s">
        <v>218</v>
      </c>
      <c r="L189" s="49"/>
      <c r="M189" s="62"/>
      <c r="N189" s="50"/>
      <c r="O189" s="97"/>
    </row>
    <row r="190" spans="1:15" ht="75" x14ac:dyDescent="0.25">
      <c r="A190" s="75"/>
      <c r="B190" s="76" t="s">
        <v>142</v>
      </c>
      <c r="C190" s="76" t="s">
        <v>3198</v>
      </c>
      <c r="D190" s="76" t="s">
        <v>3200</v>
      </c>
      <c r="E190" s="48" t="s">
        <v>340</v>
      </c>
      <c r="F190" s="52">
        <v>1884</v>
      </c>
      <c r="G190" s="93">
        <v>46</v>
      </c>
      <c r="H190" s="48" t="s">
        <v>3199</v>
      </c>
      <c r="I190" s="62" t="s">
        <v>136</v>
      </c>
      <c r="J190" s="50" t="s">
        <v>137</v>
      </c>
      <c r="K190" s="97" t="s">
        <v>3201</v>
      </c>
      <c r="L190" s="48"/>
      <c r="M190" s="62"/>
      <c r="N190" s="50"/>
      <c r="O190" s="97"/>
    </row>
    <row r="191" spans="1:15" ht="62.5" x14ac:dyDescent="0.25">
      <c r="A191" s="75"/>
      <c r="B191" s="75" t="s">
        <v>142</v>
      </c>
      <c r="C191" s="75" t="s">
        <v>714</v>
      </c>
      <c r="D191" s="75" t="s">
        <v>724</v>
      </c>
      <c r="E191" s="48" t="s">
        <v>717</v>
      </c>
      <c r="F191" s="52">
        <v>1884</v>
      </c>
      <c r="G191" s="93">
        <v>323</v>
      </c>
      <c r="H191" s="48" t="s">
        <v>715</v>
      </c>
      <c r="I191" s="62" t="s">
        <v>136</v>
      </c>
      <c r="J191" s="50" t="s">
        <v>137</v>
      </c>
      <c r="K191" s="97" t="s">
        <v>716</v>
      </c>
      <c r="L191" s="48"/>
      <c r="M191" s="62"/>
      <c r="N191" s="50"/>
      <c r="O191" s="97"/>
    </row>
    <row r="192" spans="1:15" ht="62.5" x14ac:dyDescent="0.25">
      <c r="A192" s="75"/>
      <c r="B192" s="75" t="s">
        <v>142</v>
      </c>
      <c r="C192" s="75" t="s">
        <v>702</v>
      </c>
      <c r="D192" s="75" t="s">
        <v>707</v>
      </c>
      <c r="E192" s="48" t="s">
        <v>703</v>
      </c>
      <c r="F192" s="52">
        <v>1884</v>
      </c>
      <c r="G192" s="93">
        <v>265</v>
      </c>
      <c r="H192" s="48" t="s">
        <v>704</v>
      </c>
      <c r="I192" s="62" t="s">
        <v>136</v>
      </c>
      <c r="J192" s="50" t="s">
        <v>138</v>
      </c>
      <c r="K192" s="97" t="s">
        <v>709</v>
      </c>
      <c r="L192" s="48" t="s">
        <v>704</v>
      </c>
      <c r="M192" s="62" t="s">
        <v>136</v>
      </c>
      <c r="N192" s="50" t="s">
        <v>137</v>
      </c>
      <c r="O192" s="97" t="s">
        <v>712</v>
      </c>
    </row>
    <row r="193" spans="1:15" ht="50" x14ac:dyDescent="0.25">
      <c r="A193" s="75"/>
      <c r="B193" s="75" t="s">
        <v>142</v>
      </c>
      <c r="C193" s="75" t="s">
        <v>1700</v>
      </c>
      <c r="D193" s="75" t="s">
        <v>4119</v>
      </c>
      <c r="E193" s="48" t="s">
        <v>357</v>
      </c>
      <c r="F193" s="52">
        <v>1885</v>
      </c>
      <c r="G193" s="93">
        <v>184</v>
      </c>
      <c r="H193" s="48" t="s">
        <v>1696</v>
      </c>
      <c r="I193" s="62" t="s">
        <v>136</v>
      </c>
      <c r="J193" s="50" t="s">
        <v>137</v>
      </c>
      <c r="K193" s="97" t="s">
        <v>1702</v>
      </c>
      <c r="L193" s="48" t="s">
        <v>1696</v>
      </c>
      <c r="M193" s="62" t="s">
        <v>136</v>
      </c>
      <c r="N193" s="50" t="s">
        <v>137</v>
      </c>
      <c r="O193" s="97" t="s">
        <v>1708</v>
      </c>
    </row>
    <row r="194" spans="1:15" ht="62.5" x14ac:dyDescent="0.25">
      <c r="A194" s="75"/>
      <c r="B194" s="75" t="s">
        <v>142</v>
      </c>
      <c r="C194" s="75" t="s">
        <v>714</v>
      </c>
      <c r="D194" s="75" t="s">
        <v>725</v>
      </c>
      <c r="E194" s="48" t="s">
        <v>717</v>
      </c>
      <c r="F194" s="52">
        <v>1885</v>
      </c>
      <c r="G194" s="93">
        <v>316</v>
      </c>
      <c r="H194" s="48" t="s">
        <v>715</v>
      </c>
      <c r="I194" s="62" t="s">
        <v>136</v>
      </c>
      <c r="J194" s="50" t="s">
        <v>137</v>
      </c>
      <c r="K194" s="97" t="s">
        <v>719</v>
      </c>
      <c r="L194" s="48"/>
      <c r="M194" s="62"/>
      <c r="N194" s="50"/>
      <c r="O194" s="97"/>
    </row>
    <row r="195" spans="1:15" ht="75" x14ac:dyDescent="0.25">
      <c r="A195" s="75"/>
      <c r="B195" s="76" t="s">
        <v>3658</v>
      </c>
      <c r="C195" s="76" t="s">
        <v>1715</v>
      </c>
      <c r="D195" s="76" t="s">
        <v>4966</v>
      </c>
      <c r="E195" s="48" t="s">
        <v>359</v>
      </c>
      <c r="F195" s="52">
        <v>1885</v>
      </c>
      <c r="G195" s="93">
        <v>357</v>
      </c>
      <c r="H195" s="73" t="s">
        <v>4967</v>
      </c>
      <c r="I195" s="68" t="s">
        <v>136</v>
      </c>
      <c r="J195" s="68" t="s">
        <v>137</v>
      </c>
      <c r="K195" s="100" t="s">
        <v>4968</v>
      </c>
      <c r="L195" s="61"/>
      <c r="M195" s="62"/>
      <c r="N195" s="50"/>
      <c r="O195" s="97"/>
    </row>
    <row r="196" spans="1:15" ht="50" x14ac:dyDescent="0.25">
      <c r="A196" s="75"/>
      <c r="B196" s="75" t="s">
        <v>142</v>
      </c>
      <c r="C196" s="75" t="s">
        <v>1700</v>
      </c>
      <c r="D196" s="75" t="s">
        <v>4125</v>
      </c>
      <c r="E196" s="48" t="s">
        <v>357</v>
      </c>
      <c r="F196" s="52">
        <v>1886</v>
      </c>
      <c r="G196" s="93">
        <v>134</v>
      </c>
      <c r="H196" s="48" t="s">
        <v>1696</v>
      </c>
      <c r="I196" s="62" t="s">
        <v>136</v>
      </c>
      <c r="J196" s="50" t="s">
        <v>137</v>
      </c>
      <c r="K196" s="97" t="s">
        <v>1701</v>
      </c>
      <c r="L196" s="48" t="s">
        <v>1696</v>
      </c>
      <c r="M196" s="62" t="s">
        <v>136</v>
      </c>
      <c r="N196" s="50" t="s">
        <v>137</v>
      </c>
      <c r="O196" s="97" t="s">
        <v>1709</v>
      </c>
    </row>
    <row r="197" spans="1:15" ht="50" x14ac:dyDescent="0.25">
      <c r="A197" s="75"/>
      <c r="B197" s="75" t="s">
        <v>142</v>
      </c>
      <c r="C197" s="75" t="s">
        <v>1971</v>
      </c>
      <c r="D197" s="75" t="s">
        <v>1972</v>
      </c>
      <c r="E197" s="48" t="s">
        <v>1973</v>
      </c>
      <c r="F197" s="52">
        <v>1886</v>
      </c>
      <c r="G197" s="93">
        <v>252</v>
      </c>
      <c r="H197" s="48" t="s">
        <v>1974</v>
      </c>
      <c r="I197" s="62" t="s">
        <v>136</v>
      </c>
      <c r="J197" s="50" t="s">
        <v>137</v>
      </c>
      <c r="K197" s="97" t="s">
        <v>1975</v>
      </c>
      <c r="L197" s="48"/>
      <c r="M197" s="62"/>
      <c r="N197" s="50"/>
      <c r="O197" s="97"/>
    </row>
    <row r="198" spans="1:15" ht="50" x14ac:dyDescent="0.25">
      <c r="A198" s="75"/>
      <c r="B198" s="75" t="s">
        <v>142</v>
      </c>
      <c r="C198" s="75" t="s">
        <v>469</v>
      </c>
      <c r="D198" s="75" t="s">
        <v>471</v>
      </c>
      <c r="E198" s="48" t="s">
        <v>472</v>
      </c>
      <c r="F198" s="52">
        <v>1886</v>
      </c>
      <c r="G198" s="93">
        <v>414</v>
      </c>
      <c r="H198" s="48" t="s">
        <v>470</v>
      </c>
      <c r="I198" s="62" t="s">
        <v>136</v>
      </c>
      <c r="J198" s="50" t="s">
        <v>137</v>
      </c>
      <c r="K198" s="97" t="s">
        <v>473</v>
      </c>
      <c r="L198" s="48"/>
      <c r="M198" s="62"/>
      <c r="N198" s="50"/>
      <c r="O198" s="97"/>
    </row>
    <row r="199" spans="1:15" ht="50" x14ac:dyDescent="0.25">
      <c r="A199" s="75"/>
      <c r="B199" s="75" t="s">
        <v>142</v>
      </c>
      <c r="C199" s="75" t="s">
        <v>979</v>
      </c>
      <c r="D199" s="75" t="s">
        <v>981</v>
      </c>
      <c r="E199" s="48" t="s">
        <v>982</v>
      </c>
      <c r="F199" s="52">
        <v>1886</v>
      </c>
      <c r="G199" s="93">
        <v>323</v>
      </c>
      <c r="H199" s="48" t="s">
        <v>984</v>
      </c>
      <c r="I199" s="62" t="s">
        <v>136</v>
      </c>
      <c r="J199" s="50" t="s">
        <v>138</v>
      </c>
      <c r="K199" s="97" t="s">
        <v>983</v>
      </c>
      <c r="L199" s="48" t="s">
        <v>3614</v>
      </c>
      <c r="M199" s="62" t="s">
        <v>136</v>
      </c>
      <c r="N199" s="54" t="s">
        <v>137</v>
      </c>
      <c r="O199" s="97" t="s">
        <v>980</v>
      </c>
    </row>
    <row r="200" spans="1:15" ht="50" x14ac:dyDescent="0.25">
      <c r="A200" s="75"/>
      <c r="B200" s="75" t="s">
        <v>142</v>
      </c>
      <c r="C200" s="75" t="s">
        <v>303</v>
      </c>
      <c r="D200" s="75" t="s">
        <v>305</v>
      </c>
      <c r="E200" s="48" t="s">
        <v>379</v>
      </c>
      <c r="F200" s="52">
        <v>1886</v>
      </c>
      <c r="G200" s="93">
        <v>350</v>
      </c>
      <c r="H200" s="48" t="s">
        <v>304</v>
      </c>
      <c r="I200" s="62" t="s">
        <v>136</v>
      </c>
      <c r="J200" s="50" t="s">
        <v>137</v>
      </c>
      <c r="K200" s="97" t="s">
        <v>306</v>
      </c>
      <c r="L200" s="48"/>
      <c r="M200" s="62"/>
      <c r="N200" s="50"/>
      <c r="O200" s="97"/>
    </row>
    <row r="201" spans="1:15" ht="50" x14ac:dyDescent="0.25">
      <c r="A201" s="75"/>
      <c r="B201" s="75" t="s">
        <v>142</v>
      </c>
      <c r="C201" s="76" t="s">
        <v>3314</v>
      </c>
      <c r="D201" s="76" t="s">
        <v>123</v>
      </c>
      <c r="E201" s="48" t="s">
        <v>317</v>
      </c>
      <c r="F201" s="52">
        <v>1887</v>
      </c>
      <c r="G201" s="93">
        <v>355</v>
      </c>
      <c r="H201" s="48" t="s">
        <v>3315</v>
      </c>
      <c r="I201" s="50" t="s">
        <v>136</v>
      </c>
      <c r="J201" s="50" t="s">
        <v>137</v>
      </c>
      <c r="K201" s="97" t="s">
        <v>3316</v>
      </c>
      <c r="L201" s="48"/>
      <c r="M201" s="50"/>
      <c r="N201" s="50"/>
      <c r="O201" s="97"/>
    </row>
    <row r="202" spans="1:15" ht="50" x14ac:dyDescent="0.25">
      <c r="A202" s="75"/>
      <c r="B202" s="76" t="s">
        <v>142</v>
      </c>
      <c r="C202" s="76" t="s">
        <v>5410</v>
      </c>
      <c r="D202" s="76" t="s">
        <v>5411</v>
      </c>
      <c r="E202" s="48" t="s">
        <v>966</v>
      </c>
      <c r="F202" s="52">
        <v>1887</v>
      </c>
      <c r="G202" s="93">
        <v>307</v>
      </c>
      <c r="H202" s="61" t="s">
        <v>5412</v>
      </c>
      <c r="I202" s="62" t="s">
        <v>136</v>
      </c>
      <c r="J202" s="62" t="s">
        <v>137</v>
      </c>
      <c r="K202" s="105" t="s">
        <v>5599</v>
      </c>
      <c r="L202" s="61"/>
      <c r="M202" s="62"/>
      <c r="N202" s="50"/>
      <c r="O202" s="97"/>
    </row>
    <row r="203" spans="1:15" ht="50" x14ac:dyDescent="0.25">
      <c r="A203" s="75"/>
      <c r="B203" s="75" t="s">
        <v>142</v>
      </c>
      <c r="C203" s="75" t="s">
        <v>1700</v>
      </c>
      <c r="D203" s="75" t="s">
        <v>4124</v>
      </c>
      <c r="E203" s="48" t="s">
        <v>357</v>
      </c>
      <c r="F203" s="52">
        <v>1887</v>
      </c>
      <c r="G203" s="93">
        <v>145</v>
      </c>
      <c r="H203" s="48" t="s">
        <v>1696</v>
      </c>
      <c r="I203" s="62" t="s">
        <v>136</v>
      </c>
      <c r="J203" s="50" t="s">
        <v>137</v>
      </c>
      <c r="K203" s="97" t="s">
        <v>1703</v>
      </c>
      <c r="L203" s="48" t="s">
        <v>1696</v>
      </c>
      <c r="M203" s="62" t="s">
        <v>136</v>
      </c>
      <c r="N203" s="50" t="s">
        <v>137</v>
      </c>
      <c r="O203" s="97" t="s">
        <v>1710</v>
      </c>
    </row>
    <row r="204" spans="1:15" ht="75" x14ac:dyDescent="0.25">
      <c r="A204" s="75"/>
      <c r="B204" s="75" t="s">
        <v>142</v>
      </c>
      <c r="C204" s="75" t="s">
        <v>714</v>
      </c>
      <c r="D204" s="75" t="s">
        <v>726</v>
      </c>
      <c r="E204" s="48" t="s">
        <v>717</v>
      </c>
      <c r="F204" s="52">
        <v>1887</v>
      </c>
      <c r="G204" s="93">
        <v>316</v>
      </c>
      <c r="H204" s="48" t="s">
        <v>715</v>
      </c>
      <c r="I204" s="62" t="s">
        <v>136</v>
      </c>
      <c r="J204" s="50" t="s">
        <v>137</v>
      </c>
      <c r="K204" s="97" t="s">
        <v>718</v>
      </c>
      <c r="L204" s="48"/>
      <c r="M204" s="62"/>
      <c r="N204" s="50"/>
      <c r="O204" s="97"/>
    </row>
    <row r="205" spans="1:15" ht="62.5" x14ac:dyDescent="0.25">
      <c r="A205" s="75"/>
      <c r="B205" s="75" t="s">
        <v>142</v>
      </c>
      <c r="C205" s="75" t="s">
        <v>714</v>
      </c>
      <c r="D205" s="75" t="s">
        <v>727</v>
      </c>
      <c r="E205" s="48" t="s">
        <v>717</v>
      </c>
      <c r="F205" s="52">
        <v>1887</v>
      </c>
      <c r="G205" s="93">
        <v>316</v>
      </c>
      <c r="H205" s="48" t="s">
        <v>715</v>
      </c>
      <c r="I205" s="62" t="s">
        <v>136</v>
      </c>
      <c r="J205" s="50" t="s">
        <v>137</v>
      </c>
      <c r="K205" s="97" t="s">
        <v>720</v>
      </c>
      <c r="L205" s="48"/>
      <c r="M205" s="62"/>
      <c r="N205" s="50"/>
      <c r="O205" s="97"/>
    </row>
    <row r="206" spans="1:15" ht="62.5" x14ac:dyDescent="0.25">
      <c r="A206" s="75"/>
      <c r="B206" s="75" t="s">
        <v>142</v>
      </c>
      <c r="C206" s="75" t="s">
        <v>478</v>
      </c>
      <c r="D206" s="75" t="s">
        <v>495</v>
      </c>
      <c r="E206" s="48" t="s">
        <v>497</v>
      </c>
      <c r="F206" s="52">
        <v>1887</v>
      </c>
      <c r="G206" s="93">
        <v>416</v>
      </c>
      <c r="H206" s="48" t="s">
        <v>496</v>
      </c>
      <c r="I206" s="62" t="s">
        <v>136</v>
      </c>
      <c r="J206" s="50" t="s">
        <v>137</v>
      </c>
      <c r="K206" s="97" t="s">
        <v>498</v>
      </c>
      <c r="L206" s="48"/>
      <c r="M206" s="62"/>
      <c r="N206" s="50"/>
      <c r="O206" s="97"/>
    </row>
    <row r="207" spans="1:15" ht="87.5" x14ac:dyDescent="0.25">
      <c r="A207" s="75"/>
      <c r="B207" s="75" t="s">
        <v>3784</v>
      </c>
      <c r="C207" s="76" t="s">
        <v>2324</v>
      </c>
      <c r="D207" s="76" t="s">
        <v>5245</v>
      </c>
      <c r="E207" s="48" t="s">
        <v>1370</v>
      </c>
      <c r="F207" s="52">
        <v>1888</v>
      </c>
      <c r="G207" s="93">
        <v>468</v>
      </c>
      <c r="H207" s="70" t="s">
        <v>2901</v>
      </c>
      <c r="I207" s="68" t="s">
        <v>136</v>
      </c>
      <c r="J207" s="69" t="s">
        <v>137</v>
      </c>
      <c r="K207" s="98" t="s">
        <v>3363</v>
      </c>
      <c r="L207" s="70" t="s">
        <v>2901</v>
      </c>
      <c r="M207" s="68" t="s">
        <v>136</v>
      </c>
      <c r="N207" s="69" t="s">
        <v>137</v>
      </c>
      <c r="O207" s="98" t="s">
        <v>3364</v>
      </c>
    </row>
    <row r="208" spans="1:15" ht="75" x14ac:dyDescent="0.25">
      <c r="A208" s="75"/>
      <c r="B208" s="75" t="s">
        <v>3658</v>
      </c>
      <c r="C208" s="76" t="s">
        <v>2324</v>
      </c>
      <c r="D208" s="76" t="s">
        <v>5246</v>
      </c>
      <c r="E208" s="48" t="s">
        <v>1370</v>
      </c>
      <c r="F208" s="52">
        <v>1888</v>
      </c>
      <c r="G208" s="93">
        <v>489</v>
      </c>
      <c r="H208" s="70" t="s">
        <v>2901</v>
      </c>
      <c r="I208" s="68" t="s">
        <v>136</v>
      </c>
      <c r="J208" s="69" t="s">
        <v>137</v>
      </c>
      <c r="K208" s="98" t="s">
        <v>3362</v>
      </c>
      <c r="L208" s="48"/>
      <c r="M208" s="62"/>
      <c r="N208" s="50"/>
      <c r="O208" s="97"/>
    </row>
    <row r="209" spans="1:15" ht="50" x14ac:dyDescent="0.25">
      <c r="A209" s="75"/>
      <c r="B209" s="75" t="s">
        <v>142</v>
      </c>
      <c r="C209" s="75" t="s">
        <v>1700</v>
      </c>
      <c r="D209" s="75" t="s">
        <v>4123</v>
      </c>
      <c r="E209" s="48" t="s">
        <v>357</v>
      </c>
      <c r="F209" s="52">
        <v>1888</v>
      </c>
      <c r="G209" s="93">
        <v>181</v>
      </c>
      <c r="H209" s="48" t="s">
        <v>1696</v>
      </c>
      <c r="I209" s="62" t="s">
        <v>136</v>
      </c>
      <c r="J209" s="50" t="s">
        <v>137</v>
      </c>
      <c r="K209" s="97" t="s">
        <v>1704</v>
      </c>
      <c r="L209" s="48" t="s">
        <v>1696</v>
      </c>
      <c r="M209" s="62" t="s">
        <v>136</v>
      </c>
      <c r="N209" s="50" t="s">
        <v>137</v>
      </c>
      <c r="O209" s="97" t="s">
        <v>1711</v>
      </c>
    </row>
    <row r="210" spans="1:15" ht="50" x14ac:dyDescent="0.25">
      <c r="A210" s="75"/>
      <c r="B210" s="75" t="s">
        <v>142</v>
      </c>
      <c r="C210" s="75" t="s">
        <v>919</v>
      </c>
      <c r="D210" s="75" t="s">
        <v>915</v>
      </c>
      <c r="E210" s="48" t="s">
        <v>923</v>
      </c>
      <c r="F210" s="52">
        <v>1888</v>
      </c>
      <c r="G210" s="93">
        <v>599</v>
      </c>
      <c r="H210" s="48" t="s">
        <v>918</v>
      </c>
      <c r="I210" s="62" t="s">
        <v>136</v>
      </c>
      <c r="J210" s="50" t="s">
        <v>137</v>
      </c>
      <c r="K210" s="97" t="s">
        <v>920</v>
      </c>
      <c r="L210" s="48"/>
      <c r="M210" s="62"/>
      <c r="N210" s="50"/>
      <c r="O210" s="97"/>
    </row>
    <row r="211" spans="1:15" ht="62.5" x14ac:dyDescent="0.25">
      <c r="A211" s="75"/>
      <c r="B211" s="75" t="s">
        <v>142</v>
      </c>
      <c r="C211" s="75" t="s">
        <v>219</v>
      </c>
      <c r="D211" s="75" t="s">
        <v>220</v>
      </c>
      <c r="E211" s="48" t="s">
        <v>368</v>
      </c>
      <c r="F211" s="52">
        <v>1888</v>
      </c>
      <c r="G211" s="93">
        <v>183</v>
      </c>
      <c r="H211" s="48" t="s">
        <v>221</v>
      </c>
      <c r="I211" s="62" t="s">
        <v>136</v>
      </c>
      <c r="J211" s="50" t="s">
        <v>138</v>
      </c>
      <c r="K211" s="97" t="s">
        <v>222</v>
      </c>
      <c r="L211" s="48"/>
      <c r="M211" s="62"/>
      <c r="N211" s="50"/>
      <c r="O211" s="97"/>
    </row>
    <row r="212" spans="1:15" ht="62.5" x14ac:dyDescent="0.25">
      <c r="A212" s="75"/>
      <c r="B212" s="75" t="s">
        <v>142</v>
      </c>
      <c r="C212" s="75" t="s">
        <v>714</v>
      </c>
      <c r="D212" s="75" t="s">
        <v>4128</v>
      </c>
      <c r="E212" s="48" t="s">
        <v>717</v>
      </c>
      <c r="F212" s="52">
        <v>1888</v>
      </c>
      <c r="G212" s="93">
        <v>316</v>
      </c>
      <c r="H212" s="48" t="s">
        <v>715</v>
      </c>
      <c r="I212" s="62" t="s">
        <v>136</v>
      </c>
      <c r="J212" s="50" t="s">
        <v>137</v>
      </c>
      <c r="K212" s="97" t="s">
        <v>723</v>
      </c>
      <c r="L212" s="48"/>
      <c r="M212" s="62"/>
      <c r="N212" s="50"/>
      <c r="O212" s="97"/>
    </row>
    <row r="213" spans="1:15" ht="87.5" x14ac:dyDescent="0.25">
      <c r="A213" s="75"/>
      <c r="B213" s="75" t="s">
        <v>3784</v>
      </c>
      <c r="C213" s="75" t="s">
        <v>940</v>
      </c>
      <c r="D213" s="75" t="s">
        <v>941</v>
      </c>
      <c r="E213" s="48" t="s">
        <v>904</v>
      </c>
      <c r="F213" s="52">
        <v>1888</v>
      </c>
      <c r="G213" s="93">
        <v>360</v>
      </c>
      <c r="H213" s="70" t="s">
        <v>946</v>
      </c>
      <c r="I213" s="68" t="s">
        <v>136</v>
      </c>
      <c r="J213" s="69" t="s">
        <v>137</v>
      </c>
      <c r="K213" s="98" t="s">
        <v>945</v>
      </c>
      <c r="L213" s="70" t="s">
        <v>3649</v>
      </c>
      <c r="M213" s="68" t="s">
        <v>136</v>
      </c>
      <c r="N213" s="69" t="s">
        <v>137</v>
      </c>
      <c r="O213" s="98" t="s">
        <v>943</v>
      </c>
    </row>
    <row r="214" spans="1:15" ht="75" x14ac:dyDescent="0.25">
      <c r="A214" s="75"/>
      <c r="B214" s="76" t="s">
        <v>3658</v>
      </c>
      <c r="C214" s="76" t="s">
        <v>5013</v>
      </c>
      <c r="D214" s="76" t="s">
        <v>5014</v>
      </c>
      <c r="E214" s="48" t="s">
        <v>5015</v>
      </c>
      <c r="F214" s="52">
        <v>1889</v>
      </c>
      <c r="G214" s="93">
        <v>29</v>
      </c>
      <c r="H214" s="73" t="s">
        <v>5016</v>
      </c>
      <c r="I214" s="68" t="s">
        <v>136</v>
      </c>
      <c r="J214" s="68" t="s">
        <v>137</v>
      </c>
      <c r="K214" s="100" t="s">
        <v>5017</v>
      </c>
      <c r="L214" s="61"/>
      <c r="M214" s="62"/>
      <c r="N214" s="50"/>
      <c r="O214" s="97"/>
    </row>
    <row r="215" spans="1:15" ht="75" x14ac:dyDescent="0.25">
      <c r="A215" s="75"/>
      <c r="B215" s="75" t="s">
        <v>3658</v>
      </c>
      <c r="C215" s="76" t="s">
        <v>2625</v>
      </c>
      <c r="D215" s="76" t="s">
        <v>2624</v>
      </c>
      <c r="E215" s="48" t="s">
        <v>596</v>
      </c>
      <c r="F215" s="52">
        <v>1889</v>
      </c>
      <c r="G215" s="93">
        <v>349</v>
      </c>
      <c r="H215" s="70" t="s">
        <v>2883</v>
      </c>
      <c r="I215" s="69" t="s">
        <v>136</v>
      </c>
      <c r="J215" s="69" t="s">
        <v>137</v>
      </c>
      <c r="K215" s="98" t="s">
        <v>2884</v>
      </c>
      <c r="L215" s="48"/>
      <c r="M215" s="50"/>
      <c r="N215" s="50"/>
      <c r="O215" s="97"/>
    </row>
    <row r="216" spans="1:15" ht="50" x14ac:dyDescent="0.25">
      <c r="A216" s="75"/>
      <c r="B216" s="75" t="s">
        <v>142</v>
      </c>
      <c r="C216" s="75" t="s">
        <v>924</v>
      </c>
      <c r="D216" s="75" t="s">
        <v>926</v>
      </c>
      <c r="E216" s="48" t="s">
        <v>317</v>
      </c>
      <c r="F216" s="52">
        <v>1889</v>
      </c>
      <c r="G216" s="93">
        <v>315</v>
      </c>
      <c r="H216" s="48" t="s">
        <v>925</v>
      </c>
      <c r="I216" s="62" t="s">
        <v>136</v>
      </c>
      <c r="J216" s="50" t="s">
        <v>137</v>
      </c>
      <c r="K216" s="97" t="s">
        <v>927</v>
      </c>
      <c r="L216" s="48"/>
      <c r="M216" s="62"/>
      <c r="N216" s="50"/>
      <c r="O216" s="97"/>
    </row>
    <row r="217" spans="1:15" ht="50" x14ac:dyDescent="0.25">
      <c r="A217" s="75"/>
      <c r="B217" s="75" t="s">
        <v>142</v>
      </c>
      <c r="C217" s="75" t="s">
        <v>425</v>
      </c>
      <c r="D217" s="75" t="s">
        <v>424</v>
      </c>
      <c r="E217" s="48" t="s">
        <v>426</v>
      </c>
      <c r="F217" s="52">
        <v>1889</v>
      </c>
      <c r="G217" s="93">
        <v>332</v>
      </c>
      <c r="H217" s="48" t="s">
        <v>427</v>
      </c>
      <c r="I217" s="62" t="s">
        <v>136</v>
      </c>
      <c r="J217" s="50" t="s">
        <v>137</v>
      </c>
      <c r="K217" s="97" t="s">
        <v>428</v>
      </c>
      <c r="L217" s="48"/>
      <c r="M217" s="62"/>
      <c r="N217" s="50"/>
      <c r="O217" s="97"/>
    </row>
    <row r="218" spans="1:15" ht="50" x14ac:dyDescent="0.25">
      <c r="A218" s="75"/>
      <c r="B218" s="75" t="s">
        <v>142</v>
      </c>
      <c r="C218" s="75" t="s">
        <v>1700</v>
      </c>
      <c r="D218" s="75" t="s">
        <v>4122</v>
      </c>
      <c r="E218" s="48" t="s">
        <v>357</v>
      </c>
      <c r="F218" s="52">
        <v>1889</v>
      </c>
      <c r="G218" s="93">
        <v>183</v>
      </c>
      <c r="H218" s="48" t="s">
        <v>1696</v>
      </c>
      <c r="I218" s="62" t="s">
        <v>136</v>
      </c>
      <c r="J218" s="50" t="s">
        <v>137</v>
      </c>
      <c r="K218" s="97" t="s">
        <v>1705</v>
      </c>
      <c r="L218" s="48" t="s">
        <v>1696</v>
      </c>
      <c r="M218" s="62" t="s">
        <v>136</v>
      </c>
      <c r="N218" s="50" t="s">
        <v>137</v>
      </c>
      <c r="O218" s="97" t="s">
        <v>1712</v>
      </c>
    </row>
    <row r="219" spans="1:15" ht="50" x14ac:dyDescent="0.25">
      <c r="A219" s="75"/>
      <c r="B219" s="75" t="s">
        <v>142</v>
      </c>
      <c r="C219" s="75" t="s">
        <v>919</v>
      </c>
      <c r="D219" s="75" t="s">
        <v>916</v>
      </c>
      <c r="E219" s="48" t="s">
        <v>923</v>
      </c>
      <c r="F219" s="52">
        <v>1889</v>
      </c>
      <c r="G219" s="93">
        <v>572</v>
      </c>
      <c r="H219" s="48" t="s">
        <v>918</v>
      </c>
      <c r="I219" s="62" t="s">
        <v>136</v>
      </c>
      <c r="J219" s="50" t="s">
        <v>137</v>
      </c>
      <c r="K219" s="97" t="s">
        <v>921</v>
      </c>
      <c r="L219" s="48"/>
      <c r="M219" s="62"/>
      <c r="N219" s="50"/>
      <c r="O219" s="97"/>
    </row>
    <row r="220" spans="1:15" ht="62.5" x14ac:dyDescent="0.25">
      <c r="A220" s="75"/>
      <c r="B220" s="75" t="s">
        <v>142</v>
      </c>
      <c r="C220" s="75" t="s">
        <v>714</v>
      </c>
      <c r="D220" s="75" t="s">
        <v>728</v>
      </c>
      <c r="E220" s="48" t="s">
        <v>717</v>
      </c>
      <c r="F220" s="52">
        <v>1889</v>
      </c>
      <c r="G220" s="93">
        <v>316</v>
      </c>
      <c r="H220" s="48" t="s">
        <v>715</v>
      </c>
      <c r="I220" s="62" t="s">
        <v>136</v>
      </c>
      <c r="J220" s="50" t="s">
        <v>137</v>
      </c>
      <c r="K220" s="97" t="s">
        <v>721</v>
      </c>
      <c r="L220" s="48"/>
      <c r="M220" s="62"/>
      <c r="N220" s="50"/>
      <c r="O220" s="97"/>
    </row>
    <row r="221" spans="1:15" ht="62.5" x14ac:dyDescent="0.25">
      <c r="A221" s="75"/>
      <c r="B221" s="75" t="s">
        <v>142</v>
      </c>
      <c r="C221" s="75" t="s">
        <v>702</v>
      </c>
      <c r="D221" s="75" t="s">
        <v>708</v>
      </c>
      <c r="E221" s="48" t="s">
        <v>703</v>
      </c>
      <c r="F221" s="52">
        <v>1889</v>
      </c>
      <c r="G221" s="93">
        <v>223</v>
      </c>
      <c r="H221" s="48" t="s">
        <v>704</v>
      </c>
      <c r="I221" s="62" t="s">
        <v>136</v>
      </c>
      <c r="J221" s="50" t="s">
        <v>138</v>
      </c>
      <c r="K221" s="97" t="s">
        <v>709</v>
      </c>
      <c r="L221" s="48" t="s">
        <v>704</v>
      </c>
      <c r="M221" s="62" t="s">
        <v>136</v>
      </c>
      <c r="N221" s="50" t="s">
        <v>137</v>
      </c>
      <c r="O221" s="97" t="s">
        <v>713</v>
      </c>
    </row>
    <row r="222" spans="1:15" ht="50" x14ac:dyDescent="0.25">
      <c r="A222" s="75"/>
      <c r="B222" s="75" t="s">
        <v>142</v>
      </c>
      <c r="C222" s="75" t="s">
        <v>1833</v>
      </c>
      <c r="D222" s="75" t="s">
        <v>1834</v>
      </c>
      <c r="E222" s="48" t="s">
        <v>340</v>
      </c>
      <c r="F222" s="52">
        <v>1889</v>
      </c>
      <c r="G222" s="93">
        <v>331</v>
      </c>
      <c r="H222" s="48" t="s">
        <v>1832</v>
      </c>
      <c r="I222" s="62" t="s">
        <v>136</v>
      </c>
      <c r="J222" s="50" t="s">
        <v>406</v>
      </c>
      <c r="K222" s="97" t="s">
        <v>1835</v>
      </c>
      <c r="L222" s="48"/>
      <c r="M222" s="62"/>
      <c r="N222" s="50"/>
      <c r="O222" s="97"/>
    </row>
    <row r="223" spans="1:15" ht="75" x14ac:dyDescent="0.25">
      <c r="A223" s="75"/>
      <c r="B223" s="75" t="s">
        <v>3658</v>
      </c>
      <c r="C223" s="75" t="s">
        <v>1715</v>
      </c>
      <c r="D223" s="75" t="s">
        <v>1716</v>
      </c>
      <c r="E223" s="48" t="s">
        <v>378</v>
      </c>
      <c r="F223" s="52">
        <v>1889</v>
      </c>
      <c r="G223" s="93">
        <v>293</v>
      </c>
      <c r="H223" s="70" t="s">
        <v>1717</v>
      </c>
      <c r="I223" s="68" t="s">
        <v>136</v>
      </c>
      <c r="J223" s="69" t="s">
        <v>137</v>
      </c>
      <c r="K223" s="98" t="s">
        <v>1718</v>
      </c>
      <c r="L223" s="48"/>
      <c r="M223" s="62"/>
      <c r="N223" s="50"/>
      <c r="O223" s="97"/>
    </row>
    <row r="224" spans="1:15" ht="50" x14ac:dyDescent="0.25">
      <c r="A224" s="75"/>
      <c r="B224" s="76" t="s">
        <v>142</v>
      </c>
      <c r="C224" s="76" t="s">
        <v>5381</v>
      </c>
      <c r="D224" s="76" t="s">
        <v>5382</v>
      </c>
      <c r="E224" s="48" t="s">
        <v>966</v>
      </c>
      <c r="F224" s="52">
        <v>1890</v>
      </c>
      <c r="G224" s="93">
        <v>309</v>
      </c>
      <c r="H224" s="61" t="s">
        <v>5383</v>
      </c>
      <c r="I224" s="62" t="s">
        <v>136</v>
      </c>
      <c r="J224" s="62" t="s">
        <v>137</v>
      </c>
      <c r="K224" s="105" t="s">
        <v>5384</v>
      </c>
      <c r="L224" s="61"/>
      <c r="M224" s="62"/>
      <c r="N224" s="50"/>
      <c r="O224" s="97"/>
    </row>
    <row r="225" spans="1:15" ht="62.5" x14ac:dyDescent="0.25">
      <c r="A225" s="75"/>
      <c r="B225" s="76" t="s">
        <v>142</v>
      </c>
      <c r="C225" s="76" t="s">
        <v>5428</v>
      </c>
      <c r="D225" s="76" t="s">
        <v>5432</v>
      </c>
      <c r="E225" s="48" t="s">
        <v>5433</v>
      </c>
      <c r="F225" s="52">
        <v>1890</v>
      </c>
      <c r="G225" s="93">
        <v>28</v>
      </c>
      <c r="H225" s="61" t="s">
        <v>5434</v>
      </c>
      <c r="I225" s="62" t="s">
        <v>136</v>
      </c>
      <c r="J225" s="62" t="s">
        <v>137</v>
      </c>
      <c r="K225" s="105" t="s">
        <v>5603</v>
      </c>
      <c r="L225" s="61"/>
      <c r="M225" s="62"/>
      <c r="N225" s="50"/>
      <c r="O225" s="97"/>
    </row>
    <row r="226" spans="1:15" ht="50" x14ac:dyDescent="0.25">
      <c r="A226" s="75"/>
      <c r="B226" s="75" t="s">
        <v>142</v>
      </c>
      <c r="C226" s="75" t="s">
        <v>1700</v>
      </c>
      <c r="D226" s="75" t="s">
        <v>4120</v>
      </c>
      <c r="E226" s="48" t="s">
        <v>357</v>
      </c>
      <c r="F226" s="52">
        <v>1890</v>
      </c>
      <c r="G226" s="93">
        <v>150</v>
      </c>
      <c r="H226" s="48" t="s">
        <v>1696</v>
      </c>
      <c r="I226" s="62" t="s">
        <v>136</v>
      </c>
      <c r="J226" s="50" t="s">
        <v>137</v>
      </c>
      <c r="K226" s="97" t="s">
        <v>1706</v>
      </c>
      <c r="L226" s="48" t="s">
        <v>1696</v>
      </c>
      <c r="M226" s="62" t="s">
        <v>136</v>
      </c>
      <c r="N226" s="50" t="s">
        <v>137</v>
      </c>
      <c r="O226" s="97" t="s">
        <v>1713</v>
      </c>
    </row>
    <row r="227" spans="1:15" ht="50" x14ac:dyDescent="0.25">
      <c r="A227" s="75"/>
      <c r="B227" s="75" t="s">
        <v>142</v>
      </c>
      <c r="C227" s="81" t="s">
        <v>1426</v>
      </c>
      <c r="D227" s="75" t="s">
        <v>1427</v>
      </c>
      <c r="E227" s="48" t="s">
        <v>1428</v>
      </c>
      <c r="F227" s="52">
        <v>1890</v>
      </c>
      <c r="G227" s="93">
        <v>232</v>
      </c>
      <c r="H227" s="48" t="s">
        <v>1425</v>
      </c>
      <c r="I227" s="62" t="s">
        <v>136</v>
      </c>
      <c r="J227" s="50" t="s">
        <v>138</v>
      </c>
      <c r="K227" s="97" t="s">
        <v>1424</v>
      </c>
      <c r="L227" s="48"/>
      <c r="M227" s="62"/>
      <c r="N227" s="50"/>
      <c r="O227" s="97"/>
    </row>
    <row r="228" spans="1:15" ht="62.5" x14ac:dyDescent="0.25">
      <c r="A228" s="75"/>
      <c r="B228" s="75" t="s">
        <v>142</v>
      </c>
      <c r="C228" s="75" t="s">
        <v>714</v>
      </c>
      <c r="D228" s="75" t="s">
        <v>729</v>
      </c>
      <c r="E228" s="48" t="s">
        <v>717</v>
      </c>
      <c r="F228" s="52">
        <v>1890</v>
      </c>
      <c r="G228" s="93">
        <v>316</v>
      </c>
      <c r="H228" s="48" t="s">
        <v>715</v>
      </c>
      <c r="I228" s="62" t="s">
        <v>136</v>
      </c>
      <c r="J228" s="50" t="s">
        <v>137</v>
      </c>
      <c r="K228" s="97" t="s">
        <v>722</v>
      </c>
      <c r="L228" s="48"/>
      <c r="M228" s="62"/>
      <c r="N228" s="50"/>
      <c r="O228" s="97"/>
    </row>
    <row r="229" spans="1:15" ht="87.5" x14ac:dyDescent="0.25">
      <c r="A229" s="75"/>
      <c r="B229" s="75" t="s">
        <v>142</v>
      </c>
      <c r="C229" s="75" t="s">
        <v>75</v>
      </c>
      <c r="D229" s="75" t="s">
        <v>896</v>
      </c>
      <c r="E229" s="48" t="s">
        <v>5252</v>
      </c>
      <c r="F229" s="52">
        <v>1890</v>
      </c>
      <c r="G229" s="93">
        <v>760</v>
      </c>
      <c r="H229" s="48" t="s">
        <v>895</v>
      </c>
      <c r="I229" s="62" t="s">
        <v>136</v>
      </c>
      <c r="J229" s="50" t="s">
        <v>137</v>
      </c>
      <c r="K229" s="97" t="s">
        <v>894</v>
      </c>
      <c r="L229" s="48"/>
      <c r="M229" s="62"/>
      <c r="N229" s="50"/>
      <c r="O229" s="97"/>
    </row>
    <row r="230" spans="1:15" ht="75" x14ac:dyDescent="0.25">
      <c r="A230" s="75"/>
      <c r="B230" s="76" t="s">
        <v>3658</v>
      </c>
      <c r="C230" s="76" t="s">
        <v>5550</v>
      </c>
      <c r="D230" s="76" t="s">
        <v>5371</v>
      </c>
      <c r="E230" s="48" t="s">
        <v>340</v>
      </c>
      <c r="F230" s="52">
        <v>1890</v>
      </c>
      <c r="G230" s="93">
        <v>398</v>
      </c>
      <c r="H230" s="73" t="s">
        <v>5552</v>
      </c>
      <c r="I230" s="68" t="s">
        <v>136</v>
      </c>
      <c r="J230" s="68" t="s">
        <v>137</v>
      </c>
      <c r="K230" s="100" t="s">
        <v>5551</v>
      </c>
      <c r="L230" s="61"/>
      <c r="M230" s="62"/>
      <c r="N230" s="50"/>
      <c r="O230" s="97"/>
    </row>
    <row r="231" spans="1:15" ht="87.5" x14ac:dyDescent="0.25">
      <c r="A231" s="75"/>
      <c r="B231" s="75" t="s">
        <v>3784</v>
      </c>
      <c r="C231" s="75" t="s">
        <v>940</v>
      </c>
      <c r="D231" s="75" t="s">
        <v>942</v>
      </c>
      <c r="E231" s="48" t="s">
        <v>904</v>
      </c>
      <c r="F231" s="52">
        <v>1890</v>
      </c>
      <c r="G231" s="93">
        <v>360</v>
      </c>
      <c r="H231" s="70" t="s">
        <v>948</v>
      </c>
      <c r="I231" s="68" t="s">
        <v>136</v>
      </c>
      <c r="J231" s="69" t="s">
        <v>137</v>
      </c>
      <c r="K231" s="98" t="s">
        <v>947</v>
      </c>
      <c r="L231" s="70" t="s">
        <v>3649</v>
      </c>
      <c r="M231" s="68" t="s">
        <v>136</v>
      </c>
      <c r="N231" s="69" t="s">
        <v>137</v>
      </c>
      <c r="O231" s="98" t="s">
        <v>944</v>
      </c>
    </row>
    <row r="232" spans="1:15" ht="75" x14ac:dyDescent="0.25">
      <c r="A232" s="75"/>
      <c r="B232" s="76" t="s">
        <v>3658</v>
      </c>
      <c r="C232" s="76" t="s">
        <v>2307</v>
      </c>
      <c r="D232" s="76" t="s">
        <v>5286</v>
      </c>
      <c r="E232" s="48" t="s">
        <v>5287</v>
      </c>
      <c r="F232" s="52">
        <v>1891</v>
      </c>
      <c r="G232" s="93">
        <v>16</v>
      </c>
      <c r="H232" s="70" t="s">
        <v>5288</v>
      </c>
      <c r="I232" s="69" t="s">
        <v>136</v>
      </c>
      <c r="J232" s="69" t="s">
        <v>138</v>
      </c>
      <c r="K232" s="98" t="s">
        <v>5289</v>
      </c>
      <c r="L232" s="48"/>
      <c r="M232" s="50"/>
      <c r="N232" s="50"/>
      <c r="O232" s="97"/>
    </row>
    <row r="233" spans="1:15" ht="50" x14ac:dyDescent="0.25">
      <c r="A233" s="75"/>
      <c r="B233" s="76" t="s">
        <v>142</v>
      </c>
      <c r="C233" s="76" t="s">
        <v>5466</v>
      </c>
      <c r="D233" s="76" t="s">
        <v>5471</v>
      </c>
      <c r="E233" s="48" t="s">
        <v>313</v>
      </c>
      <c r="F233" s="52">
        <v>1891</v>
      </c>
      <c r="G233" s="93">
        <v>691</v>
      </c>
      <c r="H233" s="61" t="s">
        <v>5472</v>
      </c>
      <c r="I233" s="62" t="s">
        <v>136</v>
      </c>
      <c r="J233" s="62" t="s">
        <v>137</v>
      </c>
      <c r="K233" s="105" t="s">
        <v>5583</v>
      </c>
      <c r="L233" s="61"/>
      <c r="M233" s="62"/>
      <c r="N233" s="50"/>
      <c r="O233" s="97"/>
    </row>
    <row r="234" spans="1:15" ht="50" x14ac:dyDescent="0.25">
      <c r="A234" s="75"/>
      <c r="B234" s="75" t="s">
        <v>142</v>
      </c>
      <c r="C234" s="75" t="s">
        <v>251</v>
      </c>
      <c r="D234" s="75" t="s">
        <v>252</v>
      </c>
      <c r="E234" s="48" t="s">
        <v>378</v>
      </c>
      <c r="F234" s="52">
        <v>1891</v>
      </c>
      <c r="G234" s="93">
        <v>56</v>
      </c>
      <c r="H234" s="48" t="s">
        <v>250</v>
      </c>
      <c r="I234" s="62" t="s">
        <v>136</v>
      </c>
      <c r="J234" s="50" t="s">
        <v>137</v>
      </c>
      <c r="K234" s="97" t="s">
        <v>253</v>
      </c>
      <c r="L234" s="48"/>
      <c r="M234" s="62"/>
      <c r="N234" s="50"/>
      <c r="O234" s="97"/>
    </row>
    <row r="235" spans="1:15" ht="50" x14ac:dyDescent="0.25">
      <c r="A235" s="75"/>
      <c r="B235" s="75" t="s">
        <v>142</v>
      </c>
      <c r="C235" s="75" t="s">
        <v>1700</v>
      </c>
      <c r="D235" s="75" t="s">
        <v>4121</v>
      </c>
      <c r="E235" s="48" t="s">
        <v>357</v>
      </c>
      <c r="F235" s="52">
        <v>1891</v>
      </c>
      <c r="G235" s="93">
        <v>182</v>
      </c>
      <c r="H235" s="48" t="s">
        <v>1696</v>
      </c>
      <c r="I235" s="62" t="s">
        <v>136</v>
      </c>
      <c r="J235" s="50" t="s">
        <v>137</v>
      </c>
      <c r="K235" s="97" t="s">
        <v>1707</v>
      </c>
      <c r="L235" s="48" t="s">
        <v>1696</v>
      </c>
      <c r="M235" s="62" t="s">
        <v>136</v>
      </c>
      <c r="N235" s="50" t="s">
        <v>137</v>
      </c>
      <c r="O235" s="97" t="s">
        <v>1714</v>
      </c>
    </row>
    <row r="236" spans="1:15" ht="50" x14ac:dyDescent="0.25">
      <c r="A236" s="75"/>
      <c r="B236" s="75" t="s">
        <v>142</v>
      </c>
      <c r="C236" s="75" t="s">
        <v>919</v>
      </c>
      <c r="D236" s="75" t="s">
        <v>917</v>
      </c>
      <c r="E236" s="48" t="s">
        <v>923</v>
      </c>
      <c r="F236" s="52">
        <v>1891</v>
      </c>
      <c r="G236" s="93">
        <v>516</v>
      </c>
      <c r="H236" s="48" t="s">
        <v>918</v>
      </c>
      <c r="I236" s="62" t="s">
        <v>136</v>
      </c>
      <c r="J236" s="50" t="s">
        <v>137</v>
      </c>
      <c r="K236" s="97" t="s">
        <v>922</v>
      </c>
      <c r="L236" s="48"/>
      <c r="M236" s="62"/>
      <c r="N236" s="50"/>
      <c r="O236" s="97"/>
    </row>
    <row r="237" spans="1:15" ht="87.5" x14ac:dyDescent="0.25">
      <c r="A237" s="75"/>
      <c r="B237" s="75" t="s">
        <v>142</v>
      </c>
      <c r="C237" s="76" t="s">
        <v>3411</v>
      </c>
      <c r="D237" s="76" t="s">
        <v>2461</v>
      </c>
      <c r="E237" s="48" t="s">
        <v>2923</v>
      </c>
      <c r="F237" s="52">
        <v>1891</v>
      </c>
      <c r="G237" s="93">
        <v>367</v>
      </c>
      <c r="H237" s="48" t="s">
        <v>3410</v>
      </c>
      <c r="I237" s="62" t="s">
        <v>136</v>
      </c>
      <c r="J237" s="50" t="s">
        <v>137</v>
      </c>
      <c r="K237" s="97" t="s">
        <v>3409</v>
      </c>
      <c r="L237" s="48"/>
      <c r="M237" s="62"/>
      <c r="N237" s="50"/>
      <c r="O237" s="97"/>
    </row>
    <row r="238" spans="1:15" ht="75" x14ac:dyDescent="0.25">
      <c r="A238" s="75"/>
      <c r="B238" s="75" t="s">
        <v>3658</v>
      </c>
      <c r="C238" s="75" t="s">
        <v>2136</v>
      </c>
      <c r="D238" s="75" t="s">
        <v>2137</v>
      </c>
      <c r="E238" s="48" t="s">
        <v>477</v>
      </c>
      <c r="F238" s="52">
        <v>1891</v>
      </c>
      <c r="G238" s="93">
        <v>425</v>
      </c>
      <c r="H238" s="70" t="s">
        <v>2135</v>
      </c>
      <c r="I238" s="68" t="s">
        <v>136</v>
      </c>
      <c r="J238" s="69" t="s">
        <v>138</v>
      </c>
      <c r="K238" s="98" t="s">
        <v>2138</v>
      </c>
      <c r="L238" s="48"/>
      <c r="M238" s="62"/>
      <c r="N238" s="50"/>
      <c r="O238" s="97"/>
    </row>
    <row r="239" spans="1:15" ht="75" x14ac:dyDescent="0.25">
      <c r="A239" s="75"/>
      <c r="B239" s="76" t="s">
        <v>3658</v>
      </c>
      <c r="C239" s="76" t="s">
        <v>5462</v>
      </c>
      <c r="D239" s="76" t="s">
        <v>5463</v>
      </c>
      <c r="E239" s="48" t="s">
        <v>5287</v>
      </c>
      <c r="F239" s="52">
        <v>1891</v>
      </c>
      <c r="G239" s="93">
        <v>80</v>
      </c>
      <c r="H239" s="73" t="s">
        <v>5465</v>
      </c>
      <c r="I239" s="68" t="s">
        <v>136</v>
      </c>
      <c r="J239" s="68" t="s">
        <v>137</v>
      </c>
      <c r="K239" s="100" t="s">
        <v>5464</v>
      </c>
      <c r="L239" s="61"/>
      <c r="M239" s="62"/>
      <c r="N239" s="50"/>
      <c r="O239" s="97"/>
    </row>
    <row r="240" spans="1:15" ht="75" x14ac:dyDescent="0.25">
      <c r="A240" s="75"/>
      <c r="B240" s="76" t="s">
        <v>3658</v>
      </c>
      <c r="C240" s="76" t="s">
        <v>2557</v>
      </c>
      <c r="D240" s="76" t="s">
        <v>4213</v>
      </c>
      <c r="E240" s="48" t="s">
        <v>5010</v>
      </c>
      <c r="F240" s="52">
        <v>1892</v>
      </c>
      <c r="G240" s="93">
        <v>94</v>
      </c>
      <c r="H240" s="73" t="s">
        <v>5011</v>
      </c>
      <c r="I240" s="68" t="s">
        <v>136</v>
      </c>
      <c r="J240" s="68" t="s">
        <v>138</v>
      </c>
      <c r="K240" s="100" t="s">
        <v>5012</v>
      </c>
      <c r="L240" s="61"/>
      <c r="M240" s="62"/>
      <c r="N240" s="50"/>
      <c r="O240" s="97"/>
    </row>
    <row r="241" spans="1:15" ht="87.5" x14ac:dyDescent="0.25">
      <c r="A241" s="75"/>
      <c r="B241" s="75" t="s">
        <v>3784</v>
      </c>
      <c r="C241" s="75" t="s">
        <v>106</v>
      </c>
      <c r="D241" s="75" t="s">
        <v>655</v>
      </c>
      <c r="E241" s="48" t="s">
        <v>656</v>
      </c>
      <c r="F241" s="52">
        <v>1892</v>
      </c>
      <c r="G241" s="93">
        <v>470</v>
      </c>
      <c r="H241" s="70" t="s">
        <v>658</v>
      </c>
      <c r="I241" s="68" t="s">
        <v>136</v>
      </c>
      <c r="J241" s="69" t="s">
        <v>137</v>
      </c>
      <c r="K241" s="98" t="s">
        <v>657</v>
      </c>
      <c r="L241" s="70" t="s">
        <v>3625</v>
      </c>
      <c r="M241" s="68" t="s">
        <v>136</v>
      </c>
      <c r="N241" s="69" t="s">
        <v>137</v>
      </c>
      <c r="O241" s="98" t="s">
        <v>1172</v>
      </c>
    </row>
    <row r="242" spans="1:15" ht="50" x14ac:dyDescent="0.25">
      <c r="A242" s="75"/>
      <c r="B242" s="76" t="s">
        <v>142</v>
      </c>
      <c r="C242" s="76" t="s">
        <v>5100</v>
      </c>
      <c r="D242" s="76" t="s">
        <v>4214</v>
      </c>
      <c r="E242" s="48" t="s">
        <v>369</v>
      </c>
      <c r="F242" s="52">
        <v>1892</v>
      </c>
      <c r="G242" s="93">
        <v>365</v>
      </c>
      <c r="H242" s="61" t="s">
        <v>5101</v>
      </c>
      <c r="I242" s="125" t="s">
        <v>136</v>
      </c>
      <c r="J242" s="62" t="s">
        <v>137</v>
      </c>
      <c r="K242" s="105" t="s">
        <v>5102</v>
      </c>
      <c r="L242" s="61"/>
      <c r="M242" s="62"/>
      <c r="N242" s="50"/>
      <c r="O242" s="97"/>
    </row>
    <row r="243" spans="1:15" ht="50" x14ac:dyDescent="0.25">
      <c r="A243" s="75"/>
      <c r="B243" s="75" t="s">
        <v>142</v>
      </c>
      <c r="C243" s="75" t="s">
        <v>307</v>
      </c>
      <c r="D243" s="75" t="s">
        <v>308</v>
      </c>
      <c r="E243" s="48" t="s">
        <v>380</v>
      </c>
      <c r="F243" s="52">
        <v>1892</v>
      </c>
      <c r="G243" s="93">
        <v>64</v>
      </c>
      <c r="H243" s="48" t="s">
        <v>310</v>
      </c>
      <c r="I243" s="62" t="s">
        <v>136</v>
      </c>
      <c r="J243" s="50" t="s">
        <v>137</v>
      </c>
      <c r="K243" s="97" t="s">
        <v>309</v>
      </c>
      <c r="L243" s="48"/>
      <c r="M243" s="62"/>
      <c r="N243" s="50"/>
      <c r="O243" s="97"/>
    </row>
    <row r="244" spans="1:15" ht="75" x14ac:dyDescent="0.25">
      <c r="A244" s="75"/>
      <c r="B244" s="75" t="s">
        <v>3658</v>
      </c>
      <c r="C244" s="75" t="s">
        <v>1154</v>
      </c>
      <c r="D244" s="75" t="s">
        <v>1156</v>
      </c>
      <c r="E244" s="48" t="s">
        <v>1158</v>
      </c>
      <c r="F244" s="52">
        <v>1892</v>
      </c>
      <c r="G244" s="93">
        <v>142</v>
      </c>
      <c r="H244" s="70" t="s">
        <v>1155</v>
      </c>
      <c r="I244" s="68" t="s">
        <v>136</v>
      </c>
      <c r="J244" s="69" t="s">
        <v>137</v>
      </c>
      <c r="K244" s="98" t="s">
        <v>1159</v>
      </c>
      <c r="L244" s="48"/>
      <c r="M244" s="62"/>
      <c r="N244" s="50"/>
      <c r="O244" s="97"/>
    </row>
    <row r="245" spans="1:15" ht="50" x14ac:dyDescent="0.25">
      <c r="A245" s="75"/>
      <c r="B245" s="75" t="s">
        <v>142</v>
      </c>
      <c r="C245" s="75" t="s">
        <v>907</v>
      </c>
      <c r="D245" s="81" t="s">
        <v>909</v>
      </c>
      <c r="E245" s="48" t="s">
        <v>910</v>
      </c>
      <c r="F245" s="52">
        <v>1892</v>
      </c>
      <c r="G245" s="93">
        <v>392</v>
      </c>
      <c r="H245" s="48" t="s">
        <v>908</v>
      </c>
      <c r="I245" s="62" t="s">
        <v>136</v>
      </c>
      <c r="J245" s="50" t="s">
        <v>137</v>
      </c>
      <c r="K245" s="97" t="s">
        <v>911</v>
      </c>
      <c r="L245" s="48"/>
      <c r="M245" s="62"/>
      <c r="N245" s="50"/>
      <c r="O245" s="97"/>
    </row>
    <row r="246" spans="1:15" ht="50" x14ac:dyDescent="0.25">
      <c r="A246" s="75"/>
      <c r="B246" s="75" t="s">
        <v>142</v>
      </c>
      <c r="C246" s="75" t="s">
        <v>907</v>
      </c>
      <c r="D246" s="75" t="s">
        <v>913</v>
      </c>
      <c r="E246" s="48" t="s">
        <v>910</v>
      </c>
      <c r="F246" s="52">
        <v>1892</v>
      </c>
      <c r="G246" s="93">
        <v>157</v>
      </c>
      <c r="H246" s="48" t="s">
        <v>912</v>
      </c>
      <c r="I246" s="62" t="s">
        <v>136</v>
      </c>
      <c r="J246" s="50" t="s">
        <v>137</v>
      </c>
      <c r="K246" s="97" t="s">
        <v>914</v>
      </c>
      <c r="L246" s="48"/>
      <c r="M246" s="62"/>
      <c r="N246" s="50"/>
      <c r="O246" s="97"/>
    </row>
    <row r="247" spans="1:15" ht="50" x14ac:dyDescent="0.25">
      <c r="A247" s="75"/>
      <c r="B247" s="76" t="s">
        <v>142</v>
      </c>
      <c r="C247" s="76" t="s">
        <v>4815</v>
      </c>
      <c r="D247" s="76" t="s">
        <v>4816</v>
      </c>
      <c r="E247" s="48" t="s">
        <v>340</v>
      </c>
      <c r="F247" s="52">
        <v>1892</v>
      </c>
      <c r="G247" s="93">
        <v>386</v>
      </c>
      <c r="H247" s="61" t="s">
        <v>4818</v>
      </c>
      <c r="I247" s="62" t="s">
        <v>136</v>
      </c>
      <c r="J247" s="62" t="s">
        <v>138</v>
      </c>
      <c r="K247" s="105" t="s">
        <v>4817</v>
      </c>
      <c r="L247" s="48"/>
      <c r="M247" s="62"/>
      <c r="N247" s="50"/>
      <c r="O247" s="97"/>
    </row>
    <row r="248" spans="1:15" ht="50" x14ac:dyDescent="0.25">
      <c r="A248" s="75"/>
      <c r="B248" s="76" t="s">
        <v>142</v>
      </c>
      <c r="C248" s="76" t="s">
        <v>5120</v>
      </c>
      <c r="D248" s="76" t="s">
        <v>5121</v>
      </c>
      <c r="E248" s="48" t="s">
        <v>5122</v>
      </c>
      <c r="F248" s="52">
        <v>1892</v>
      </c>
      <c r="G248" s="93">
        <v>558</v>
      </c>
      <c r="H248" s="61" t="s">
        <v>5124</v>
      </c>
      <c r="I248" s="125" t="s">
        <v>136</v>
      </c>
      <c r="J248" s="62" t="s">
        <v>137</v>
      </c>
      <c r="K248" s="105" t="s">
        <v>5123</v>
      </c>
      <c r="L248" s="61"/>
      <c r="M248" s="62"/>
      <c r="N248" s="50"/>
      <c r="O248" s="97"/>
    </row>
    <row r="249" spans="1:15" ht="50" x14ac:dyDescent="0.25">
      <c r="A249" s="75"/>
      <c r="B249" s="75" t="s">
        <v>142</v>
      </c>
      <c r="C249" s="75" t="s">
        <v>2158</v>
      </c>
      <c r="D249" s="75" t="s">
        <v>2161</v>
      </c>
      <c r="E249" s="48" t="s">
        <v>2162</v>
      </c>
      <c r="F249" s="52">
        <v>1893</v>
      </c>
      <c r="G249" s="93">
        <v>307</v>
      </c>
      <c r="H249" s="48" t="s">
        <v>2159</v>
      </c>
      <c r="I249" s="62" t="s">
        <v>136</v>
      </c>
      <c r="J249" s="50" t="s">
        <v>138</v>
      </c>
      <c r="K249" s="97" t="s">
        <v>2160</v>
      </c>
      <c r="L249" s="48"/>
      <c r="M249" s="62"/>
      <c r="N249" s="50"/>
      <c r="O249" s="97"/>
    </row>
    <row r="250" spans="1:15" ht="62.5" x14ac:dyDescent="0.25">
      <c r="A250" s="75"/>
      <c r="B250" s="75" t="s">
        <v>142</v>
      </c>
      <c r="C250" s="75" t="s">
        <v>1418</v>
      </c>
      <c r="D250" s="75" t="s">
        <v>1419</v>
      </c>
      <c r="E250" s="48" t="s">
        <v>1420</v>
      </c>
      <c r="F250" s="52">
        <v>1893</v>
      </c>
      <c r="G250" s="93">
        <v>80</v>
      </c>
      <c r="H250" s="48" t="s">
        <v>1422</v>
      </c>
      <c r="I250" s="62" t="s">
        <v>136</v>
      </c>
      <c r="J250" s="50" t="s">
        <v>138</v>
      </c>
      <c r="K250" s="97" t="s">
        <v>1421</v>
      </c>
      <c r="L250" s="48"/>
      <c r="M250" s="62"/>
      <c r="N250" s="50"/>
      <c r="O250" s="97"/>
    </row>
    <row r="251" spans="1:15" ht="75" x14ac:dyDescent="0.25">
      <c r="A251" s="75"/>
      <c r="B251" s="75" t="s">
        <v>3658</v>
      </c>
      <c r="C251" s="75" t="s">
        <v>1154</v>
      </c>
      <c r="D251" s="75" t="s">
        <v>1157</v>
      </c>
      <c r="E251" s="48" t="s">
        <v>1158</v>
      </c>
      <c r="F251" s="52">
        <v>1893</v>
      </c>
      <c r="G251" s="93">
        <v>222</v>
      </c>
      <c r="H251" s="70" t="s">
        <v>1155</v>
      </c>
      <c r="I251" s="68" t="s">
        <v>136</v>
      </c>
      <c r="J251" s="69" t="s">
        <v>137</v>
      </c>
      <c r="K251" s="98" t="s">
        <v>1159</v>
      </c>
      <c r="L251" s="48"/>
      <c r="M251" s="62"/>
      <c r="N251" s="50"/>
      <c r="O251" s="97"/>
    </row>
    <row r="252" spans="1:15" ht="62.5" x14ac:dyDescent="0.25">
      <c r="A252" s="75"/>
      <c r="B252" s="75" t="s">
        <v>142</v>
      </c>
      <c r="C252" s="75" t="s">
        <v>767</v>
      </c>
      <c r="D252" s="75" t="s">
        <v>4129</v>
      </c>
      <c r="E252" s="48" t="s">
        <v>316</v>
      </c>
      <c r="F252" s="52">
        <v>1893</v>
      </c>
      <c r="G252" s="93" t="s">
        <v>5249</v>
      </c>
      <c r="H252" s="48" t="s">
        <v>768</v>
      </c>
      <c r="I252" s="62" t="s">
        <v>136</v>
      </c>
      <c r="J252" s="50" t="s">
        <v>137</v>
      </c>
      <c r="K252" s="97" t="s">
        <v>769</v>
      </c>
      <c r="L252" s="48"/>
      <c r="M252" s="62"/>
      <c r="N252" s="50"/>
      <c r="O252" s="97"/>
    </row>
    <row r="253" spans="1:15" ht="62.5" x14ac:dyDescent="0.25">
      <c r="A253" s="75"/>
      <c r="B253" s="75" t="s">
        <v>142</v>
      </c>
      <c r="C253" s="75" t="s">
        <v>767</v>
      </c>
      <c r="D253" s="75" t="s">
        <v>4130</v>
      </c>
      <c r="E253" s="48" t="s">
        <v>316</v>
      </c>
      <c r="F253" s="52">
        <v>1893</v>
      </c>
      <c r="G253" s="93" t="s">
        <v>5249</v>
      </c>
      <c r="H253" s="48" t="s">
        <v>768</v>
      </c>
      <c r="I253" s="62" t="s">
        <v>136</v>
      </c>
      <c r="J253" s="50" t="s">
        <v>137</v>
      </c>
      <c r="K253" s="97" t="s">
        <v>770</v>
      </c>
      <c r="L253" s="48"/>
      <c r="M253" s="62"/>
      <c r="N253" s="50"/>
      <c r="O253" s="97"/>
    </row>
    <row r="254" spans="1:15" ht="50" x14ac:dyDescent="0.25">
      <c r="A254" s="75"/>
      <c r="B254" s="76" t="s">
        <v>142</v>
      </c>
      <c r="C254" s="76" t="s">
        <v>5416</v>
      </c>
      <c r="D254" s="76" t="s">
        <v>5419</v>
      </c>
      <c r="E254" s="48" t="s">
        <v>313</v>
      </c>
      <c r="F254" s="52">
        <v>1894</v>
      </c>
      <c r="G254" s="93">
        <v>345</v>
      </c>
      <c r="H254" s="61" t="s">
        <v>5420</v>
      </c>
      <c r="I254" s="62" t="s">
        <v>136</v>
      </c>
      <c r="J254" s="62" t="s">
        <v>137</v>
      </c>
      <c r="K254" s="105" t="s">
        <v>5581</v>
      </c>
      <c r="L254" s="61"/>
      <c r="M254" s="62"/>
      <c r="N254" s="50"/>
      <c r="O254" s="97"/>
    </row>
    <row r="255" spans="1:15" ht="87.5" x14ac:dyDescent="0.25">
      <c r="A255" s="75"/>
      <c r="B255" s="75" t="s">
        <v>3784</v>
      </c>
      <c r="C255" s="75" t="s">
        <v>2129</v>
      </c>
      <c r="D255" s="75" t="s">
        <v>2130</v>
      </c>
      <c r="E255" s="48" t="s">
        <v>561</v>
      </c>
      <c r="F255" s="52">
        <v>1895</v>
      </c>
      <c r="G255" s="93">
        <v>319</v>
      </c>
      <c r="H255" s="70" t="s">
        <v>2131</v>
      </c>
      <c r="I255" s="68" t="s">
        <v>136</v>
      </c>
      <c r="J255" s="69" t="s">
        <v>137</v>
      </c>
      <c r="K255" s="98" t="s">
        <v>2132</v>
      </c>
      <c r="L255" s="70" t="s">
        <v>3623</v>
      </c>
      <c r="M255" s="68" t="s">
        <v>136</v>
      </c>
      <c r="N255" s="69" t="s">
        <v>137</v>
      </c>
      <c r="O255" s="98" t="s">
        <v>2133</v>
      </c>
    </row>
    <row r="256" spans="1:15" ht="50" x14ac:dyDescent="0.25">
      <c r="A256" s="75"/>
      <c r="B256" s="75" t="s">
        <v>142</v>
      </c>
      <c r="C256" s="75" t="s">
        <v>776</v>
      </c>
      <c r="D256" s="75" t="s">
        <v>779</v>
      </c>
      <c r="E256" s="48" t="s">
        <v>778</v>
      </c>
      <c r="F256" s="52">
        <v>1895</v>
      </c>
      <c r="G256" s="93">
        <v>228</v>
      </c>
      <c r="H256" s="48" t="s">
        <v>777</v>
      </c>
      <c r="I256" s="62" t="s">
        <v>136</v>
      </c>
      <c r="J256" s="50" t="s">
        <v>137</v>
      </c>
      <c r="K256" s="97" t="s">
        <v>780</v>
      </c>
      <c r="L256" s="48"/>
      <c r="M256" s="62"/>
      <c r="N256" s="50"/>
      <c r="O256" s="97"/>
    </row>
    <row r="257" spans="1:15" ht="62.5" x14ac:dyDescent="0.25">
      <c r="A257" s="75"/>
      <c r="B257" s="76" t="s">
        <v>142</v>
      </c>
      <c r="C257" s="76" t="s">
        <v>4919</v>
      </c>
      <c r="D257" s="76" t="s">
        <v>4104</v>
      </c>
      <c r="E257" s="48" t="s">
        <v>340</v>
      </c>
      <c r="F257" s="52">
        <v>1895</v>
      </c>
      <c r="G257" s="93">
        <v>208</v>
      </c>
      <c r="H257" s="61" t="s">
        <v>4922</v>
      </c>
      <c r="I257" s="62" t="s">
        <v>136</v>
      </c>
      <c r="J257" s="62" t="s">
        <v>138</v>
      </c>
      <c r="K257" s="105" t="s">
        <v>4921</v>
      </c>
      <c r="L257" s="48"/>
      <c r="M257" s="62"/>
      <c r="N257" s="50"/>
      <c r="O257" s="97"/>
    </row>
    <row r="258" spans="1:15" ht="50" x14ac:dyDescent="0.25">
      <c r="A258" s="75"/>
      <c r="B258" s="75" t="s">
        <v>142</v>
      </c>
      <c r="C258" s="75" t="s">
        <v>246</v>
      </c>
      <c r="D258" s="75" t="s">
        <v>247</v>
      </c>
      <c r="E258" s="48" t="s">
        <v>326</v>
      </c>
      <c r="F258" s="52">
        <v>1895</v>
      </c>
      <c r="G258" s="93">
        <v>232</v>
      </c>
      <c r="H258" s="48" t="s">
        <v>245</v>
      </c>
      <c r="I258" s="62" t="s">
        <v>136</v>
      </c>
      <c r="J258" s="50" t="s">
        <v>137</v>
      </c>
      <c r="K258" s="99" t="s">
        <v>248</v>
      </c>
      <c r="L258" s="48" t="s">
        <v>245</v>
      </c>
      <c r="M258" s="62" t="s">
        <v>136</v>
      </c>
      <c r="N258" s="50" t="s">
        <v>137</v>
      </c>
      <c r="O258" s="99" t="s">
        <v>249</v>
      </c>
    </row>
    <row r="259" spans="1:15" ht="212.5" x14ac:dyDescent="0.25">
      <c r="A259" s="75"/>
      <c r="B259" s="76" t="s">
        <v>3940</v>
      </c>
      <c r="C259" s="76" t="s">
        <v>232</v>
      </c>
      <c r="D259" s="76" t="s">
        <v>3932</v>
      </c>
      <c r="E259" s="48" t="s">
        <v>3935</v>
      </c>
      <c r="F259" s="52">
        <v>1895</v>
      </c>
      <c r="G259" s="93">
        <v>536</v>
      </c>
      <c r="H259" s="73" t="s">
        <v>3936</v>
      </c>
      <c r="I259" s="68" t="s">
        <v>136</v>
      </c>
      <c r="J259" s="68" t="s">
        <v>137</v>
      </c>
      <c r="K259" s="98" t="s">
        <v>3937</v>
      </c>
      <c r="L259" s="48" t="s">
        <v>3941</v>
      </c>
      <c r="M259" s="62" t="s">
        <v>136</v>
      </c>
      <c r="N259" s="62" t="s">
        <v>137</v>
      </c>
      <c r="O259" s="97" t="s">
        <v>3942</v>
      </c>
    </row>
    <row r="260" spans="1:15" ht="75" x14ac:dyDescent="0.25">
      <c r="A260" s="75"/>
      <c r="B260" s="76" t="s">
        <v>3658</v>
      </c>
      <c r="C260" s="76" t="s">
        <v>4939</v>
      </c>
      <c r="D260" s="76" t="s">
        <v>4941</v>
      </c>
      <c r="E260" s="48" t="s">
        <v>4940</v>
      </c>
      <c r="F260" s="52">
        <v>1895</v>
      </c>
      <c r="G260" s="93">
        <v>669</v>
      </c>
      <c r="H260" s="73" t="s">
        <v>4943</v>
      </c>
      <c r="I260" s="68" t="s">
        <v>136</v>
      </c>
      <c r="J260" s="68" t="s">
        <v>138</v>
      </c>
      <c r="K260" s="100" t="s">
        <v>4944</v>
      </c>
      <c r="L260" s="61"/>
      <c r="M260" s="62"/>
      <c r="N260" s="50"/>
      <c r="O260" s="97"/>
    </row>
    <row r="261" spans="1:15" ht="75" x14ac:dyDescent="0.25">
      <c r="A261" s="75"/>
      <c r="B261" s="76" t="s">
        <v>3658</v>
      </c>
      <c r="C261" s="76" t="s">
        <v>4939</v>
      </c>
      <c r="D261" s="76" t="s">
        <v>4942</v>
      </c>
      <c r="E261" s="48" t="s">
        <v>4940</v>
      </c>
      <c r="F261" s="52">
        <v>1895</v>
      </c>
      <c r="G261" s="93">
        <v>411</v>
      </c>
      <c r="H261" s="73" t="s">
        <v>4943</v>
      </c>
      <c r="I261" s="68" t="s">
        <v>136</v>
      </c>
      <c r="J261" s="68" t="s">
        <v>138</v>
      </c>
      <c r="K261" s="100" t="s">
        <v>4945</v>
      </c>
      <c r="L261" s="61"/>
      <c r="M261" s="62"/>
      <c r="N261" s="50"/>
      <c r="O261" s="97"/>
    </row>
    <row r="262" spans="1:15" ht="50" x14ac:dyDescent="0.25">
      <c r="A262" s="75"/>
      <c r="B262" s="75" t="s">
        <v>142</v>
      </c>
      <c r="C262" s="75" t="s">
        <v>1367</v>
      </c>
      <c r="D262" s="76" t="s">
        <v>2467</v>
      </c>
      <c r="E262" s="48" t="s">
        <v>3563</v>
      </c>
      <c r="F262" s="52">
        <v>1895</v>
      </c>
      <c r="G262" s="93">
        <v>74</v>
      </c>
      <c r="H262" s="48" t="s">
        <v>3543</v>
      </c>
      <c r="I262" s="62" t="s">
        <v>136</v>
      </c>
      <c r="J262" s="50" t="s">
        <v>137</v>
      </c>
      <c r="K262" s="97" t="s">
        <v>3564</v>
      </c>
      <c r="L262" s="48"/>
      <c r="M262" s="62"/>
      <c r="N262" s="50"/>
      <c r="O262" s="97"/>
    </row>
    <row r="263" spans="1:15" ht="50" x14ac:dyDescent="0.25">
      <c r="A263" s="75"/>
      <c r="B263" s="76" t="s">
        <v>142</v>
      </c>
      <c r="C263" s="76" t="s">
        <v>5125</v>
      </c>
      <c r="D263" s="76" t="s">
        <v>4212</v>
      </c>
      <c r="E263" s="48" t="s">
        <v>1885</v>
      </c>
      <c r="F263" s="52">
        <v>1895</v>
      </c>
      <c r="G263" s="93">
        <v>304</v>
      </c>
      <c r="H263" s="61" t="s">
        <v>5126</v>
      </c>
      <c r="I263" s="125" t="s">
        <v>136</v>
      </c>
      <c r="J263" s="62" t="s">
        <v>137</v>
      </c>
      <c r="K263" s="105" t="s">
        <v>5127</v>
      </c>
      <c r="L263" s="61"/>
      <c r="M263" s="62"/>
      <c r="N263" s="50"/>
      <c r="O263" s="97"/>
    </row>
    <row r="264" spans="1:15" ht="87.5" x14ac:dyDescent="0.25">
      <c r="A264" s="75"/>
      <c r="B264" s="75" t="s">
        <v>3784</v>
      </c>
      <c r="C264" s="75" t="s">
        <v>1356</v>
      </c>
      <c r="D264" s="75" t="s">
        <v>1837</v>
      </c>
      <c r="E264" s="48" t="s">
        <v>1838</v>
      </c>
      <c r="F264" s="52">
        <v>1896</v>
      </c>
      <c r="G264" s="93">
        <v>341</v>
      </c>
      <c r="H264" s="70" t="s">
        <v>1836</v>
      </c>
      <c r="I264" s="69" t="s">
        <v>136</v>
      </c>
      <c r="J264" s="69" t="s">
        <v>137</v>
      </c>
      <c r="K264" s="98" t="s">
        <v>1839</v>
      </c>
      <c r="L264" s="70" t="s">
        <v>3619</v>
      </c>
      <c r="M264" s="69" t="s">
        <v>136</v>
      </c>
      <c r="N264" s="69" t="s">
        <v>137</v>
      </c>
      <c r="O264" s="98" t="s">
        <v>1840</v>
      </c>
    </row>
    <row r="265" spans="1:15" ht="75" x14ac:dyDescent="0.25">
      <c r="A265" s="75"/>
      <c r="B265" s="75" t="s">
        <v>142</v>
      </c>
      <c r="C265" s="75" t="s">
        <v>903</v>
      </c>
      <c r="D265" s="75" t="s">
        <v>902</v>
      </c>
      <c r="E265" s="48" t="s">
        <v>904</v>
      </c>
      <c r="F265" s="52">
        <v>1896</v>
      </c>
      <c r="G265" s="93">
        <v>321</v>
      </c>
      <c r="H265" s="48" t="s">
        <v>905</v>
      </c>
      <c r="I265" s="62" t="s">
        <v>136</v>
      </c>
      <c r="J265" s="50" t="s">
        <v>137</v>
      </c>
      <c r="K265" s="97" t="s">
        <v>906</v>
      </c>
      <c r="L265" s="48"/>
      <c r="M265" s="62"/>
      <c r="N265" s="50"/>
      <c r="O265" s="97"/>
    </row>
    <row r="266" spans="1:15" ht="100" x14ac:dyDescent="0.25">
      <c r="A266" s="75"/>
      <c r="B266" s="76" t="s">
        <v>3751</v>
      </c>
      <c r="C266" s="76" t="s">
        <v>4906</v>
      </c>
      <c r="D266" s="76" t="s">
        <v>4907</v>
      </c>
      <c r="E266" s="48" t="s">
        <v>317</v>
      </c>
      <c r="F266" s="52">
        <v>1896</v>
      </c>
      <c r="G266" s="93">
        <v>465</v>
      </c>
      <c r="H266" s="73" t="s">
        <v>4908</v>
      </c>
      <c r="I266" s="68" t="s">
        <v>136</v>
      </c>
      <c r="J266" s="68" t="s">
        <v>138</v>
      </c>
      <c r="K266" s="100" t="s">
        <v>4909</v>
      </c>
      <c r="L266" s="48" t="s">
        <v>4908</v>
      </c>
      <c r="M266" s="62" t="s">
        <v>136</v>
      </c>
      <c r="N266" s="50" t="s">
        <v>139</v>
      </c>
      <c r="O266" s="97" t="s">
        <v>4910</v>
      </c>
    </row>
    <row r="267" spans="1:15" ht="137.5" x14ac:dyDescent="0.25">
      <c r="A267" s="75"/>
      <c r="B267" s="75" t="s">
        <v>3769</v>
      </c>
      <c r="C267" s="75" t="s">
        <v>2126</v>
      </c>
      <c r="D267" s="75" t="s">
        <v>2127</v>
      </c>
      <c r="E267" s="48" t="s">
        <v>316</v>
      </c>
      <c r="F267" s="52">
        <v>1896</v>
      </c>
      <c r="G267" s="93">
        <v>420</v>
      </c>
      <c r="H267" s="70" t="s">
        <v>2125</v>
      </c>
      <c r="I267" s="68" t="s">
        <v>136</v>
      </c>
      <c r="J267" s="69" t="s">
        <v>137</v>
      </c>
      <c r="K267" s="98" t="s">
        <v>2128</v>
      </c>
      <c r="L267" s="48"/>
      <c r="M267" s="62"/>
      <c r="N267" s="50"/>
      <c r="O267" s="97"/>
    </row>
    <row r="268" spans="1:15" ht="50" x14ac:dyDescent="0.25">
      <c r="A268" s="75"/>
      <c r="B268" s="75" t="s">
        <v>142</v>
      </c>
      <c r="C268" s="75" t="s">
        <v>116</v>
      </c>
      <c r="D268" s="75" t="s">
        <v>2090</v>
      </c>
      <c r="E268" s="48" t="s">
        <v>2092</v>
      </c>
      <c r="F268" s="52">
        <v>1896</v>
      </c>
      <c r="G268" s="93">
        <v>391</v>
      </c>
      <c r="H268" s="48" t="s">
        <v>2095</v>
      </c>
      <c r="I268" s="62" t="s">
        <v>136</v>
      </c>
      <c r="J268" s="50" t="s">
        <v>138</v>
      </c>
      <c r="K268" s="97" t="s">
        <v>2094</v>
      </c>
      <c r="L268" s="48"/>
      <c r="M268" s="62"/>
      <c r="N268" s="50"/>
      <c r="O268" s="97"/>
    </row>
    <row r="269" spans="1:15" ht="75" x14ac:dyDescent="0.25">
      <c r="A269" s="75"/>
      <c r="B269" s="75" t="s">
        <v>3658</v>
      </c>
      <c r="C269" s="75" t="s">
        <v>1178</v>
      </c>
      <c r="D269" s="75" t="s">
        <v>1174</v>
      </c>
      <c r="E269" s="48" t="s">
        <v>656</v>
      </c>
      <c r="F269" s="52">
        <v>1896</v>
      </c>
      <c r="G269" s="93">
        <v>276</v>
      </c>
      <c r="H269" s="70" t="s">
        <v>1179</v>
      </c>
      <c r="I269" s="68" t="s">
        <v>136</v>
      </c>
      <c r="J269" s="69" t="s">
        <v>138</v>
      </c>
      <c r="K269" s="98" t="s">
        <v>1173</v>
      </c>
      <c r="L269" s="48"/>
      <c r="M269" s="62"/>
      <c r="N269" s="50"/>
      <c r="O269" s="97"/>
    </row>
    <row r="270" spans="1:15" ht="50" x14ac:dyDescent="0.25">
      <c r="A270" s="75"/>
      <c r="B270" s="76" t="s">
        <v>142</v>
      </c>
      <c r="C270" s="76" t="s">
        <v>5375</v>
      </c>
      <c r="D270" s="76" t="s">
        <v>5376</v>
      </c>
      <c r="E270" s="48" t="s">
        <v>5166</v>
      </c>
      <c r="F270" s="52">
        <v>1896</v>
      </c>
      <c r="G270" s="93">
        <v>503</v>
      </c>
      <c r="H270" s="61" t="s">
        <v>5377</v>
      </c>
      <c r="I270" s="62" t="s">
        <v>136</v>
      </c>
      <c r="J270" s="62" t="s">
        <v>137</v>
      </c>
      <c r="K270" s="105" t="s">
        <v>5378</v>
      </c>
      <c r="L270" s="61"/>
      <c r="M270" s="62"/>
      <c r="N270" s="50"/>
      <c r="O270" s="97"/>
    </row>
    <row r="271" spans="1:15" ht="212.5" x14ac:dyDescent="0.25">
      <c r="A271" s="75"/>
      <c r="B271" s="76" t="s">
        <v>3940</v>
      </c>
      <c r="C271" s="76" t="s">
        <v>232</v>
      </c>
      <c r="D271" s="76" t="s">
        <v>3933</v>
      </c>
      <c r="E271" s="48" t="s">
        <v>3935</v>
      </c>
      <c r="F271" s="52">
        <v>1896</v>
      </c>
      <c r="G271" s="93">
        <v>666</v>
      </c>
      <c r="H271" s="73" t="s">
        <v>3936</v>
      </c>
      <c r="I271" s="68" t="s">
        <v>136</v>
      </c>
      <c r="J271" s="68" t="s">
        <v>137</v>
      </c>
      <c r="K271" s="98" t="s">
        <v>3938</v>
      </c>
      <c r="L271" s="48" t="s">
        <v>3941</v>
      </c>
      <c r="M271" s="62" t="s">
        <v>136</v>
      </c>
      <c r="N271" s="62" t="s">
        <v>137</v>
      </c>
      <c r="O271" s="97" t="s">
        <v>3943</v>
      </c>
    </row>
    <row r="272" spans="1:15" ht="75" x14ac:dyDescent="0.25">
      <c r="A272" s="75"/>
      <c r="B272" s="75" t="s">
        <v>3658</v>
      </c>
      <c r="C272" s="75" t="s">
        <v>877</v>
      </c>
      <c r="D272" s="75" t="s">
        <v>883</v>
      </c>
      <c r="E272" s="48" t="s">
        <v>884</v>
      </c>
      <c r="F272" s="52">
        <v>1896</v>
      </c>
      <c r="G272" s="93">
        <v>140</v>
      </c>
      <c r="H272" s="70" t="s">
        <v>882</v>
      </c>
      <c r="I272" s="68" t="s">
        <v>136</v>
      </c>
      <c r="J272" s="69" t="s">
        <v>137</v>
      </c>
      <c r="K272" s="98" t="s">
        <v>885</v>
      </c>
      <c r="L272" s="48"/>
      <c r="M272" s="62"/>
      <c r="N272" s="50"/>
      <c r="O272" s="97"/>
    </row>
    <row r="273" spans="1:15" ht="50" x14ac:dyDescent="0.25">
      <c r="A273" s="75"/>
      <c r="B273" s="76" t="s">
        <v>142</v>
      </c>
      <c r="C273" s="76" t="s">
        <v>5516</v>
      </c>
      <c r="D273" s="76" t="s">
        <v>5517</v>
      </c>
      <c r="E273" s="48" t="s">
        <v>358</v>
      </c>
      <c r="F273" s="52">
        <v>1896</v>
      </c>
      <c r="G273" s="93">
        <v>118</v>
      </c>
      <c r="H273" s="73" t="s">
        <v>5518</v>
      </c>
      <c r="I273" s="68" t="s">
        <v>136</v>
      </c>
      <c r="J273" s="68" t="s">
        <v>138</v>
      </c>
      <c r="K273" s="100" t="s">
        <v>5612</v>
      </c>
      <c r="L273" s="61"/>
      <c r="M273" s="62"/>
      <c r="N273" s="50"/>
      <c r="O273" s="97"/>
    </row>
    <row r="274" spans="1:15" ht="75" x14ac:dyDescent="0.25">
      <c r="A274" s="75"/>
      <c r="B274" s="76" t="s">
        <v>3658</v>
      </c>
      <c r="C274" s="76" t="s">
        <v>5367</v>
      </c>
      <c r="D274" s="76" t="s">
        <v>5369</v>
      </c>
      <c r="E274" s="48" t="s">
        <v>5392</v>
      </c>
      <c r="F274" s="52">
        <v>1896</v>
      </c>
      <c r="G274" s="93">
        <v>95</v>
      </c>
      <c r="H274" s="73" t="s">
        <v>5393</v>
      </c>
      <c r="I274" s="68" t="s">
        <v>136</v>
      </c>
      <c r="J274" s="68" t="s">
        <v>137</v>
      </c>
      <c r="K274" s="100" t="s">
        <v>5394</v>
      </c>
      <c r="L274" s="61"/>
      <c r="M274" s="62"/>
      <c r="N274" s="50"/>
      <c r="O274" s="97"/>
    </row>
    <row r="275" spans="1:15" ht="75" x14ac:dyDescent="0.25">
      <c r="A275" s="75"/>
      <c r="B275" s="75" t="s">
        <v>3658</v>
      </c>
      <c r="C275" s="75" t="s">
        <v>670</v>
      </c>
      <c r="D275" s="75" t="s">
        <v>672</v>
      </c>
      <c r="E275" s="48" t="s">
        <v>673</v>
      </c>
      <c r="F275" s="52">
        <v>1896</v>
      </c>
      <c r="G275" s="93">
        <v>407</v>
      </c>
      <c r="H275" s="70" t="s">
        <v>671</v>
      </c>
      <c r="I275" s="68" t="s">
        <v>136</v>
      </c>
      <c r="J275" s="69" t="s">
        <v>137</v>
      </c>
      <c r="K275" s="98" t="s">
        <v>674</v>
      </c>
      <c r="L275" s="48"/>
      <c r="M275" s="62"/>
      <c r="N275" s="50"/>
      <c r="O275" s="97"/>
    </row>
    <row r="276" spans="1:15" ht="75" x14ac:dyDescent="0.25">
      <c r="A276" s="75"/>
      <c r="B276" s="75" t="s">
        <v>3736</v>
      </c>
      <c r="C276" s="75" t="s">
        <v>227</v>
      </c>
      <c r="D276" s="75" t="s">
        <v>231</v>
      </c>
      <c r="E276" s="48" t="s">
        <v>351</v>
      </c>
      <c r="F276" s="52">
        <v>1897</v>
      </c>
      <c r="G276" s="93">
        <v>205</v>
      </c>
      <c r="H276" s="48" t="s">
        <v>230</v>
      </c>
      <c r="I276" s="50" t="s">
        <v>136</v>
      </c>
      <c r="J276" s="50" t="s">
        <v>137</v>
      </c>
      <c r="K276" s="97" t="s">
        <v>229</v>
      </c>
      <c r="L276" s="70" t="s">
        <v>3612</v>
      </c>
      <c r="M276" s="69" t="s">
        <v>136</v>
      </c>
      <c r="N276" s="69" t="s">
        <v>137</v>
      </c>
      <c r="O276" s="98" t="s">
        <v>228</v>
      </c>
    </row>
    <row r="277" spans="1:15" ht="50" x14ac:dyDescent="0.25">
      <c r="A277" s="75"/>
      <c r="B277" s="75" t="s">
        <v>142</v>
      </c>
      <c r="C277" s="75" t="s">
        <v>1356</v>
      </c>
      <c r="D277" s="75" t="s">
        <v>1359</v>
      </c>
      <c r="E277" s="48" t="s">
        <v>1360</v>
      </c>
      <c r="F277" s="52">
        <v>1897</v>
      </c>
      <c r="G277" s="93">
        <v>331</v>
      </c>
      <c r="H277" s="48" t="s">
        <v>1358</v>
      </c>
      <c r="I277" s="50" t="s">
        <v>136</v>
      </c>
      <c r="J277" s="50" t="s">
        <v>138</v>
      </c>
      <c r="K277" s="97" t="s">
        <v>1357</v>
      </c>
      <c r="L277" s="48"/>
      <c r="M277" s="50"/>
      <c r="N277" s="50"/>
      <c r="O277" s="97"/>
    </row>
    <row r="278" spans="1:15" ht="75" x14ac:dyDescent="0.25">
      <c r="A278" s="75"/>
      <c r="B278" s="76" t="s">
        <v>3658</v>
      </c>
      <c r="C278" s="76" t="s">
        <v>4166</v>
      </c>
      <c r="D278" s="76" t="s">
        <v>4167</v>
      </c>
      <c r="E278" s="48" t="s">
        <v>923</v>
      </c>
      <c r="F278" s="52">
        <v>1897</v>
      </c>
      <c r="G278" s="93">
        <v>218</v>
      </c>
      <c r="H278" s="73" t="s">
        <v>4165</v>
      </c>
      <c r="I278" s="68" t="s">
        <v>136</v>
      </c>
      <c r="J278" s="68" t="s">
        <v>137</v>
      </c>
      <c r="K278" s="100" t="s">
        <v>4862</v>
      </c>
      <c r="L278" s="61"/>
      <c r="M278" s="62"/>
      <c r="N278" s="50"/>
      <c r="O278" s="97"/>
    </row>
    <row r="279" spans="1:15" ht="87.5" x14ac:dyDescent="0.25">
      <c r="A279" s="75"/>
      <c r="B279" s="76" t="s">
        <v>3784</v>
      </c>
      <c r="C279" s="76" t="s">
        <v>4849</v>
      </c>
      <c r="D279" s="76" t="s">
        <v>4101</v>
      </c>
      <c r="E279" s="48" t="s">
        <v>360</v>
      </c>
      <c r="F279" s="52">
        <v>1897</v>
      </c>
      <c r="G279" s="93">
        <v>487</v>
      </c>
      <c r="H279" s="73" t="s">
        <v>4848</v>
      </c>
      <c r="I279" s="68" t="s">
        <v>136</v>
      </c>
      <c r="J279" s="68" t="s">
        <v>406</v>
      </c>
      <c r="K279" s="128" t="s">
        <v>4850</v>
      </c>
      <c r="L279" s="70" t="s">
        <v>4851</v>
      </c>
      <c r="M279" s="68" t="s">
        <v>136</v>
      </c>
      <c r="N279" s="69" t="s">
        <v>137</v>
      </c>
      <c r="O279" s="98" t="s">
        <v>4852</v>
      </c>
    </row>
    <row r="280" spans="1:15" ht="87.5" x14ac:dyDescent="0.25">
      <c r="A280" s="75"/>
      <c r="B280" s="76" t="s">
        <v>142</v>
      </c>
      <c r="C280" s="76" t="s">
        <v>5428</v>
      </c>
      <c r="D280" s="76" t="s">
        <v>5430</v>
      </c>
      <c r="E280" s="48" t="s">
        <v>5431</v>
      </c>
      <c r="F280" s="52">
        <v>1897</v>
      </c>
      <c r="G280" s="93">
        <v>16</v>
      </c>
      <c r="H280" s="61" t="s">
        <v>5429</v>
      </c>
      <c r="I280" s="62" t="s">
        <v>136</v>
      </c>
      <c r="J280" s="62" t="s">
        <v>137</v>
      </c>
      <c r="K280" s="105" t="s">
        <v>5602</v>
      </c>
      <c r="L280" s="61"/>
      <c r="M280" s="62"/>
      <c r="N280" s="50"/>
      <c r="O280" s="97"/>
    </row>
    <row r="281" spans="1:15" ht="50" x14ac:dyDescent="0.25">
      <c r="A281" s="75"/>
      <c r="B281" s="75" t="s">
        <v>142</v>
      </c>
      <c r="C281" s="75" t="s">
        <v>2110</v>
      </c>
      <c r="D281" s="75" t="s">
        <v>2112</v>
      </c>
      <c r="E281" s="48" t="s">
        <v>2113</v>
      </c>
      <c r="F281" s="52">
        <v>1897</v>
      </c>
      <c r="G281" s="93">
        <v>168</v>
      </c>
      <c r="H281" s="48" t="s">
        <v>2111</v>
      </c>
      <c r="I281" s="62" t="s">
        <v>136</v>
      </c>
      <c r="J281" s="50" t="s">
        <v>137</v>
      </c>
      <c r="K281" s="97" t="s">
        <v>2114</v>
      </c>
      <c r="L281" s="48"/>
      <c r="M281" s="62"/>
      <c r="N281" s="50"/>
      <c r="O281" s="97"/>
    </row>
    <row r="282" spans="1:15" ht="212.5" x14ac:dyDescent="0.25">
      <c r="A282" s="75"/>
      <c r="B282" s="76" t="s">
        <v>3940</v>
      </c>
      <c r="C282" s="76" t="s">
        <v>232</v>
      </c>
      <c r="D282" s="76" t="s">
        <v>3934</v>
      </c>
      <c r="E282" s="48" t="s">
        <v>3935</v>
      </c>
      <c r="F282" s="52">
        <v>1897</v>
      </c>
      <c r="G282" s="93">
        <v>824</v>
      </c>
      <c r="H282" s="73" t="s">
        <v>3936</v>
      </c>
      <c r="I282" s="68" t="s">
        <v>136</v>
      </c>
      <c r="J282" s="68" t="s">
        <v>137</v>
      </c>
      <c r="K282" s="98" t="s">
        <v>3939</v>
      </c>
      <c r="L282" s="48" t="s">
        <v>3941</v>
      </c>
      <c r="M282" s="62" t="s">
        <v>136</v>
      </c>
      <c r="N282" s="62" t="s">
        <v>137</v>
      </c>
      <c r="O282" s="97" t="s">
        <v>3944</v>
      </c>
    </row>
    <row r="283" spans="1:15" ht="75" x14ac:dyDescent="0.25">
      <c r="A283" s="75"/>
      <c r="B283" s="75" t="s">
        <v>3658</v>
      </c>
      <c r="C283" s="75" t="s">
        <v>877</v>
      </c>
      <c r="D283" s="75" t="s">
        <v>879</v>
      </c>
      <c r="E283" s="48" t="s">
        <v>880</v>
      </c>
      <c r="F283" s="52">
        <v>1897</v>
      </c>
      <c r="G283" s="93">
        <v>204</v>
      </c>
      <c r="H283" s="70" t="s">
        <v>878</v>
      </c>
      <c r="I283" s="68" t="s">
        <v>136</v>
      </c>
      <c r="J283" s="69" t="s">
        <v>137</v>
      </c>
      <c r="K283" s="98" t="s">
        <v>881</v>
      </c>
      <c r="L283" s="48"/>
      <c r="M283" s="62"/>
      <c r="N283" s="50"/>
      <c r="O283" s="97"/>
    </row>
    <row r="284" spans="1:15" ht="75" x14ac:dyDescent="0.25">
      <c r="A284" s="75"/>
      <c r="B284" s="75" t="s">
        <v>3658</v>
      </c>
      <c r="C284" s="75" t="s">
        <v>1143</v>
      </c>
      <c r="D284" s="75" t="s">
        <v>1145</v>
      </c>
      <c r="E284" s="48" t="s">
        <v>359</v>
      </c>
      <c r="F284" s="52">
        <v>1897</v>
      </c>
      <c r="G284" s="93">
        <v>324</v>
      </c>
      <c r="H284" s="70" t="s">
        <v>1144</v>
      </c>
      <c r="I284" s="68" t="s">
        <v>136</v>
      </c>
      <c r="J284" s="69" t="s">
        <v>137</v>
      </c>
      <c r="K284" s="98" t="s">
        <v>1148</v>
      </c>
      <c r="L284" s="48"/>
      <c r="M284" s="62"/>
      <c r="N284" s="50"/>
      <c r="O284" s="97"/>
    </row>
    <row r="285" spans="1:15" ht="50" x14ac:dyDescent="0.25">
      <c r="A285" s="75"/>
      <c r="B285" s="75" t="s">
        <v>142</v>
      </c>
      <c r="C285" s="75" t="s">
        <v>826</v>
      </c>
      <c r="D285" s="75" t="s">
        <v>828</v>
      </c>
      <c r="E285" s="48" t="s">
        <v>829</v>
      </c>
      <c r="F285" s="52">
        <v>1897</v>
      </c>
      <c r="G285" s="93">
        <v>23</v>
      </c>
      <c r="H285" s="48" t="s">
        <v>827</v>
      </c>
      <c r="I285" s="62" t="s">
        <v>136</v>
      </c>
      <c r="J285" s="50" t="s">
        <v>137</v>
      </c>
      <c r="K285" s="97" t="s">
        <v>830</v>
      </c>
      <c r="L285" s="48"/>
      <c r="M285" s="62"/>
      <c r="N285" s="50"/>
      <c r="O285" s="97"/>
    </row>
    <row r="286" spans="1:15" ht="75" x14ac:dyDescent="0.25">
      <c r="A286" s="75"/>
      <c r="B286" s="75" t="s">
        <v>3658</v>
      </c>
      <c r="C286" s="75" t="s">
        <v>963</v>
      </c>
      <c r="D286" s="75" t="s">
        <v>965</v>
      </c>
      <c r="E286" s="48" t="s">
        <v>966</v>
      </c>
      <c r="F286" s="52">
        <v>1898</v>
      </c>
      <c r="G286" s="93">
        <v>295</v>
      </c>
      <c r="H286" s="70" t="s">
        <v>964</v>
      </c>
      <c r="I286" s="69" t="s">
        <v>136</v>
      </c>
      <c r="J286" s="69" t="s">
        <v>137</v>
      </c>
      <c r="K286" s="98" t="s">
        <v>967</v>
      </c>
      <c r="L286" s="48"/>
      <c r="M286" s="50"/>
      <c r="N286" s="50"/>
      <c r="O286" s="97"/>
    </row>
    <row r="287" spans="1:15" ht="50" x14ac:dyDescent="0.25">
      <c r="A287" s="75"/>
      <c r="B287" s="76" t="s">
        <v>142</v>
      </c>
      <c r="C287" s="76" t="s">
        <v>5381</v>
      </c>
      <c r="D287" s="76" t="s">
        <v>5385</v>
      </c>
      <c r="E287" s="48" t="s">
        <v>335</v>
      </c>
      <c r="F287" s="52">
        <v>1898</v>
      </c>
      <c r="G287" s="93">
        <v>170</v>
      </c>
      <c r="H287" s="61" t="s">
        <v>5386</v>
      </c>
      <c r="I287" s="62" t="s">
        <v>136</v>
      </c>
      <c r="J287" s="62" t="s">
        <v>137</v>
      </c>
      <c r="K287" s="105" t="s">
        <v>5387</v>
      </c>
      <c r="L287" s="61"/>
      <c r="M287" s="62"/>
      <c r="N287" s="50"/>
      <c r="O287" s="97"/>
    </row>
    <row r="288" spans="1:15" ht="62.5" x14ac:dyDescent="0.25">
      <c r="A288" s="75"/>
      <c r="B288" s="75" t="s">
        <v>142</v>
      </c>
      <c r="C288" s="75" t="s">
        <v>1376</v>
      </c>
      <c r="D288" s="75" t="s">
        <v>1377</v>
      </c>
      <c r="E288" s="48" t="s">
        <v>561</v>
      </c>
      <c r="F288" s="52">
        <v>1898</v>
      </c>
      <c r="G288" s="93">
        <v>287</v>
      </c>
      <c r="H288" s="48" t="s">
        <v>1378</v>
      </c>
      <c r="I288" s="50" t="s">
        <v>136</v>
      </c>
      <c r="J288" s="50" t="s">
        <v>138</v>
      </c>
      <c r="K288" s="97" t="s">
        <v>1379</v>
      </c>
      <c r="L288" s="48"/>
      <c r="M288" s="50"/>
      <c r="N288" s="50"/>
      <c r="O288" s="97"/>
    </row>
    <row r="289" spans="1:15" ht="62.5" x14ac:dyDescent="0.25">
      <c r="A289" s="75"/>
      <c r="B289" s="75" t="s">
        <v>142</v>
      </c>
      <c r="C289" s="75" t="s">
        <v>223</v>
      </c>
      <c r="D289" s="75" t="s">
        <v>225</v>
      </c>
      <c r="E289" s="48" t="s">
        <v>315</v>
      </c>
      <c r="F289" s="52">
        <v>1898</v>
      </c>
      <c r="G289" s="93">
        <v>351</v>
      </c>
      <c r="H289" s="48" t="s">
        <v>226</v>
      </c>
      <c r="I289" s="62" t="s">
        <v>136</v>
      </c>
      <c r="J289" s="50" t="s">
        <v>137</v>
      </c>
      <c r="K289" s="97" t="s">
        <v>224</v>
      </c>
      <c r="L289" s="48"/>
      <c r="M289" s="62"/>
      <c r="N289" s="50"/>
      <c r="O289" s="97"/>
    </row>
    <row r="290" spans="1:15" ht="100" x14ac:dyDescent="0.25">
      <c r="A290" s="75"/>
      <c r="B290" s="76" t="s">
        <v>142</v>
      </c>
      <c r="C290" s="76" t="s">
        <v>5091</v>
      </c>
      <c r="D290" s="76" t="s">
        <v>4209</v>
      </c>
      <c r="E290" s="48" t="s">
        <v>313</v>
      </c>
      <c r="F290" s="52">
        <v>1898</v>
      </c>
      <c r="G290" s="93">
        <v>908</v>
      </c>
      <c r="H290" s="61" t="s">
        <v>5092</v>
      </c>
      <c r="I290" s="125" t="s">
        <v>136</v>
      </c>
      <c r="J290" s="62" t="s">
        <v>137</v>
      </c>
      <c r="K290" s="105" t="s">
        <v>5093</v>
      </c>
      <c r="L290" s="61" t="s">
        <v>5092</v>
      </c>
      <c r="M290" s="125" t="s">
        <v>136</v>
      </c>
      <c r="N290" s="62" t="s">
        <v>137</v>
      </c>
      <c r="O290" s="97" t="s">
        <v>5094</v>
      </c>
    </row>
    <row r="291" spans="1:15" ht="50" x14ac:dyDescent="0.25">
      <c r="A291" s="75"/>
      <c r="B291" s="76" t="s">
        <v>142</v>
      </c>
      <c r="C291" s="76" t="s">
        <v>96</v>
      </c>
      <c r="D291" s="76" t="s">
        <v>4677</v>
      </c>
      <c r="E291" s="48" t="s">
        <v>340</v>
      </c>
      <c r="F291" s="52">
        <v>1898</v>
      </c>
      <c r="G291" s="93">
        <v>694</v>
      </c>
      <c r="H291" s="124" t="s">
        <v>4678</v>
      </c>
      <c r="I291" s="125" t="s">
        <v>136</v>
      </c>
      <c r="J291" s="125" t="s">
        <v>137</v>
      </c>
      <c r="K291" s="126" t="s">
        <v>4679</v>
      </c>
      <c r="L291" s="61"/>
      <c r="M291" s="62"/>
      <c r="N291" s="50"/>
      <c r="O291" s="97"/>
    </row>
    <row r="292" spans="1:15" ht="75" x14ac:dyDescent="0.25">
      <c r="A292" s="75"/>
      <c r="B292" s="75" t="s">
        <v>3658</v>
      </c>
      <c r="C292" s="75" t="s">
        <v>1991</v>
      </c>
      <c r="D292" s="75" t="s">
        <v>1993</v>
      </c>
      <c r="E292" s="48" t="s">
        <v>378</v>
      </c>
      <c r="F292" s="52">
        <v>1898</v>
      </c>
      <c r="G292" s="93">
        <v>287</v>
      </c>
      <c r="H292" s="70" t="s">
        <v>1992</v>
      </c>
      <c r="I292" s="68" t="s">
        <v>136</v>
      </c>
      <c r="J292" s="69" t="s">
        <v>137</v>
      </c>
      <c r="K292" s="98" t="s">
        <v>1994</v>
      </c>
      <c r="L292" s="48"/>
      <c r="M292" s="62"/>
      <c r="N292" s="50"/>
      <c r="O292" s="97"/>
    </row>
    <row r="293" spans="1:15" ht="75" x14ac:dyDescent="0.25">
      <c r="A293" s="75"/>
      <c r="B293" s="75" t="s">
        <v>3658</v>
      </c>
      <c r="C293" s="75" t="s">
        <v>1143</v>
      </c>
      <c r="D293" s="75" t="s">
        <v>1152</v>
      </c>
      <c r="E293" s="48" t="s">
        <v>359</v>
      </c>
      <c r="F293" s="52">
        <v>1898</v>
      </c>
      <c r="G293" s="93">
        <v>298</v>
      </c>
      <c r="H293" s="70" t="s">
        <v>1144</v>
      </c>
      <c r="I293" s="68" t="s">
        <v>136</v>
      </c>
      <c r="J293" s="69" t="s">
        <v>137</v>
      </c>
      <c r="K293" s="98" t="s">
        <v>1149</v>
      </c>
      <c r="L293" s="48"/>
      <c r="M293" s="62"/>
      <c r="N293" s="50"/>
      <c r="O293" s="97"/>
    </row>
    <row r="294" spans="1:15" ht="50" x14ac:dyDescent="0.25">
      <c r="A294" s="75"/>
      <c r="B294" s="75" t="s">
        <v>142</v>
      </c>
      <c r="C294" s="75" t="s">
        <v>284</v>
      </c>
      <c r="D294" s="75" t="s">
        <v>285</v>
      </c>
      <c r="E294" s="48" t="s">
        <v>337</v>
      </c>
      <c r="F294" s="52">
        <v>1898</v>
      </c>
      <c r="G294" s="93">
        <v>183</v>
      </c>
      <c r="H294" s="48" t="s">
        <v>287</v>
      </c>
      <c r="I294" s="62" t="s">
        <v>136</v>
      </c>
      <c r="J294" s="50" t="s">
        <v>138</v>
      </c>
      <c r="K294" s="97" t="s">
        <v>286</v>
      </c>
      <c r="L294" s="48"/>
      <c r="M294" s="62"/>
      <c r="N294" s="50"/>
      <c r="O294" s="97"/>
    </row>
    <row r="295" spans="1:15" ht="75" x14ac:dyDescent="0.25">
      <c r="A295" s="75"/>
      <c r="B295" s="75" t="s">
        <v>3658</v>
      </c>
      <c r="C295" s="75" t="s">
        <v>872</v>
      </c>
      <c r="D295" s="75" t="s">
        <v>874</v>
      </c>
      <c r="E295" s="48" t="s">
        <v>875</v>
      </c>
      <c r="F295" s="52">
        <v>1898</v>
      </c>
      <c r="G295" s="93">
        <v>159</v>
      </c>
      <c r="H295" s="70" t="s">
        <v>873</v>
      </c>
      <c r="I295" s="68" t="s">
        <v>136</v>
      </c>
      <c r="J295" s="69" t="s">
        <v>137</v>
      </c>
      <c r="K295" s="98" t="s">
        <v>876</v>
      </c>
      <c r="L295" s="48"/>
      <c r="M295" s="62"/>
      <c r="N295" s="50"/>
      <c r="O295" s="97"/>
    </row>
    <row r="296" spans="1:15" ht="75" x14ac:dyDescent="0.25">
      <c r="A296" s="75"/>
      <c r="B296" s="75" t="s">
        <v>3658</v>
      </c>
      <c r="C296" s="75" t="s">
        <v>2106</v>
      </c>
      <c r="D296" s="75" t="s">
        <v>2107</v>
      </c>
      <c r="E296" s="48" t="s">
        <v>680</v>
      </c>
      <c r="F296" s="52">
        <v>1898</v>
      </c>
      <c r="G296" s="93">
        <v>365</v>
      </c>
      <c r="H296" s="70" t="s">
        <v>2108</v>
      </c>
      <c r="I296" s="68" t="s">
        <v>136</v>
      </c>
      <c r="J296" s="69" t="s">
        <v>137</v>
      </c>
      <c r="K296" s="98" t="s">
        <v>2109</v>
      </c>
      <c r="L296" s="48"/>
      <c r="M296" s="62"/>
      <c r="N296" s="50"/>
      <c r="O296" s="97"/>
    </row>
    <row r="297" spans="1:15" ht="75" x14ac:dyDescent="0.25">
      <c r="A297" s="75"/>
      <c r="B297" s="75" t="s">
        <v>142</v>
      </c>
      <c r="C297" s="75" t="s">
        <v>2096</v>
      </c>
      <c r="D297" s="75" t="s">
        <v>2098</v>
      </c>
      <c r="E297" s="48" t="s">
        <v>2099</v>
      </c>
      <c r="F297" s="52">
        <v>1898</v>
      </c>
      <c r="G297" s="93">
        <v>250</v>
      </c>
      <c r="H297" s="48" t="s">
        <v>2097</v>
      </c>
      <c r="I297" s="62" t="s">
        <v>136</v>
      </c>
      <c r="J297" s="50" t="s">
        <v>137</v>
      </c>
      <c r="K297" s="97" t="s">
        <v>2100</v>
      </c>
      <c r="L297" s="48"/>
      <c r="M297" s="62"/>
      <c r="N297" s="50"/>
      <c r="O297" s="97"/>
    </row>
    <row r="298" spans="1:15" ht="75" x14ac:dyDescent="0.25">
      <c r="A298" s="75"/>
      <c r="B298" s="76" t="s">
        <v>3658</v>
      </c>
      <c r="C298" s="76" t="s">
        <v>4956</v>
      </c>
      <c r="D298" s="76" t="s">
        <v>4957</v>
      </c>
      <c r="E298" s="48" t="s">
        <v>340</v>
      </c>
      <c r="F298" s="52">
        <v>1898</v>
      </c>
      <c r="G298" s="93">
        <v>315</v>
      </c>
      <c r="H298" s="73" t="s">
        <v>4958</v>
      </c>
      <c r="I298" s="68" t="s">
        <v>136</v>
      </c>
      <c r="J298" s="68" t="s">
        <v>137</v>
      </c>
      <c r="K298" s="101" t="s">
        <v>4959</v>
      </c>
      <c r="L298" s="61"/>
      <c r="M298" s="62"/>
      <c r="N298" s="50"/>
      <c r="O298" s="97"/>
    </row>
    <row r="299" spans="1:15" ht="75" x14ac:dyDescent="0.25">
      <c r="A299" s="75"/>
      <c r="B299" s="76" t="s">
        <v>3658</v>
      </c>
      <c r="C299" s="76" t="s">
        <v>4969</v>
      </c>
      <c r="D299" s="76" t="s">
        <v>4970</v>
      </c>
      <c r="E299" s="48" t="s">
        <v>340</v>
      </c>
      <c r="F299" s="52">
        <v>1898</v>
      </c>
      <c r="G299" s="93">
        <v>378</v>
      </c>
      <c r="H299" s="73" t="s">
        <v>4972</v>
      </c>
      <c r="I299" s="68" t="s">
        <v>136</v>
      </c>
      <c r="J299" s="68" t="s">
        <v>138</v>
      </c>
      <c r="K299" s="100" t="s">
        <v>4971</v>
      </c>
      <c r="L299" s="48"/>
      <c r="M299" s="62"/>
      <c r="N299" s="50"/>
      <c r="O299" s="97"/>
    </row>
    <row r="300" spans="1:15" ht="75" x14ac:dyDescent="0.25">
      <c r="A300" s="75"/>
      <c r="B300" s="75" t="s">
        <v>142</v>
      </c>
      <c r="C300" s="75" t="s">
        <v>886</v>
      </c>
      <c r="D300" s="75" t="s">
        <v>888</v>
      </c>
      <c r="E300" s="48" t="s">
        <v>369</v>
      </c>
      <c r="F300" s="52">
        <v>1899</v>
      </c>
      <c r="G300" s="93">
        <v>584</v>
      </c>
      <c r="H300" s="48" t="s">
        <v>887</v>
      </c>
      <c r="I300" s="50" t="s">
        <v>136</v>
      </c>
      <c r="J300" s="50" t="s">
        <v>138</v>
      </c>
      <c r="K300" s="97" t="s">
        <v>889</v>
      </c>
      <c r="L300" s="48"/>
      <c r="M300" s="50"/>
      <c r="N300" s="50"/>
      <c r="O300" s="97"/>
    </row>
    <row r="301" spans="1:15" ht="50" x14ac:dyDescent="0.25">
      <c r="A301" s="75"/>
      <c r="B301" s="75" t="s">
        <v>142</v>
      </c>
      <c r="C301" s="75" t="s">
        <v>116</v>
      </c>
      <c r="D301" s="75" t="s">
        <v>2091</v>
      </c>
      <c r="E301" s="48" t="s">
        <v>2092</v>
      </c>
      <c r="F301" s="52">
        <v>1899</v>
      </c>
      <c r="G301" s="93">
        <v>431</v>
      </c>
      <c r="H301" s="48" t="s">
        <v>2095</v>
      </c>
      <c r="I301" s="62" t="s">
        <v>136</v>
      </c>
      <c r="J301" s="50" t="s">
        <v>138</v>
      </c>
      <c r="K301" s="97" t="s">
        <v>2093</v>
      </c>
      <c r="L301" s="48"/>
      <c r="M301" s="62"/>
      <c r="N301" s="50"/>
      <c r="O301" s="97"/>
    </row>
    <row r="302" spans="1:15" ht="50" x14ac:dyDescent="0.25">
      <c r="A302" s="75"/>
      <c r="B302" s="75" t="s">
        <v>142</v>
      </c>
      <c r="C302" s="75" t="s">
        <v>1935</v>
      </c>
      <c r="D302" s="75" t="s">
        <v>2424</v>
      </c>
      <c r="E302" s="48" t="s">
        <v>340</v>
      </c>
      <c r="F302" s="52">
        <v>1899</v>
      </c>
      <c r="G302" s="93">
        <v>395</v>
      </c>
      <c r="H302" s="48" t="s">
        <v>1936</v>
      </c>
      <c r="I302" s="62" t="s">
        <v>136</v>
      </c>
      <c r="J302" s="50" t="s">
        <v>137</v>
      </c>
      <c r="K302" s="97" t="s">
        <v>1939</v>
      </c>
      <c r="L302" s="48"/>
      <c r="M302" s="62"/>
      <c r="N302" s="50"/>
      <c r="O302" s="97"/>
    </row>
    <row r="303" spans="1:15" ht="75" x14ac:dyDescent="0.25">
      <c r="A303" s="75"/>
      <c r="B303" s="76" t="s">
        <v>3658</v>
      </c>
      <c r="C303" s="76" t="s">
        <v>4073</v>
      </c>
      <c r="D303" s="76" t="s">
        <v>3951</v>
      </c>
      <c r="E303" s="48" t="s">
        <v>378</v>
      </c>
      <c r="F303" s="52">
        <v>1900</v>
      </c>
      <c r="G303" s="93">
        <v>258</v>
      </c>
      <c r="H303" s="73" t="s">
        <v>4074</v>
      </c>
      <c r="I303" s="68" t="s">
        <v>136</v>
      </c>
      <c r="J303" s="68" t="s">
        <v>137</v>
      </c>
      <c r="K303" s="100" t="s">
        <v>4075</v>
      </c>
      <c r="L303" s="48"/>
      <c r="M303" s="62"/>
      <c r="N303" s="50"/>
      <c r="O303" s="97"/>
    </row>
    <row r="304" spans="1:15" ht="50" x14ac:dyDescent="0.25">
      <c r="A304" s="75"/>
      <c r="B304" s="75" t="s">
        <v>142</v>
      </c>
      <c r="C304" s="75" t="s">
        <v>1965</v>
      </c>
      <c r="D304" s="75" t="s">
        <v>1968</v>
      </c>
      <c r="E304" s="48" t="s">
        <v>2728</v>
      </c>
      <c r="F304" s="52">
        <v>1900</v>
      </c>
      <c r="G304" s="93">
        <v>424</v>
      </c>
      <c r="H304" s="48" t="s">
        <v>1967</v>
      </c>
      <c r="I304" s="62" t="s">
        <v>136</v>
      </c>
      <c r="J304" s="50" t="s">
        <v>137</v>
      </c>
      <c r="K304" s="97" t="s">
        <v>1970</v>
      </c>
      <c r="L304" s="48"/>
      <c r="M304" s="62"/>
      <c r="N304" s="50"/>
      <c r="O304" s="97"/>
    </row>
    <row r="305" spans="1:15" ht="50" x14ac:dyDescent="0.25">
      <c r="A305" s="75"/>
      <c r="B305" s="75" t="s">
        <v>142</v>
      </c>
      <c r="C305" s="75" t="s">
        <v>1965</v>
      </c>
      <c r="D305" s="75" t="s">
        <v>1966</v>
      </c>
      <c r="E305" s="48" t="s">
        <v>2728</v>
      </c>
      <c r="F305" s="52">
        <v>1900</v>
      </c>
      <c r="G305" s="93">
        <v>428</v>
      </c>
      <c r="H305" s="48" t="s">
        <v>1967</v>
      </c>
      <c r="I305" s="62" t="s">
        <v>136</v>
      </c>
      <c r="J305" s="50" t="s">
        <v>137</v>
      </c>
      <c r="K305" s="97" t="s">
        <v>1969</v>
      </c>
      <c r="L305" s="48"/>
      <c r="M305" s="62"/>
      <c r="N305" s="50"/>
      <c r="O305" s="97"/>
    </row>
    <row r="306" spans="1:15" ht="75" x14ac:dyDescent="0.25">
      <c r="A306" s="75"/>
      <c r="B306" s="75" t="s">
        <v>3658</v>
      </c>
      <c r="C306" s="75" t="s">
        <v>2086</v>
      </c>
      <c r="D306" s="75" t="s">
        <v>2085</v>
      </c>
      <c r="E306" s="48" t="s">
        <v>2080</v>
      </c>
      <c r="F306" s="52">
        <v>1900</v>
      </c>
      <c r="G306" s="93">
        <v>57</v>
      </c>
      <c r="H306" s="70" t="s">
        <v>2088</v>
      </c>
      <c r="I306" s="68" t="s">
        <v>136</v>
      </c>
      <c r="J306" s="69" t="s">
        <v>138</v>
      </c>
      <c r="K306" s="98" t="s">
        <v>2087</v>
      </c>
      <c r="L306" s="48"/>
      <c r="M306" s="62"/>
      <c r="N306" s="50"/>
      <c r="O306" s="97"/>
    </row>
    <row r="307" spans="1:15" ht="50" x14ac:dyDescent="0.25">
      <c r="A307" s="75"/>
      <c r="B307" s="76" t="s">
        <v>142</v>
      </c>
      <c r="C307" s="76" t="s">
        <v>4919</v>
      </c>
      <c r="D307" s="76" t="s">
        <v>4920</v>
      </c>
      <c r="E307" s="48" t="s">
        <v>4923</v>
      </c>
      <c r="F307" s="52">
        <v>1900</v>
      </c>
      <c r="G307" s="93">
        <v>359</v>
      </c>
      <c r="H307" s="61" t="s">
        <v>4924</v>
      </c>
      <c r="I307" s="62" t="s">
        <v>136</v>
      </c>
      <c r="J307" s="62" t="s">
        <v>137</v>
      </c>
      <c r="K307" s="105" t="s">
        <v>4925</v>
      </c>
      <c r="L307" s="48"/>
      <c r="M307" s="62"/>
      <c r="N307" s="50"/>
      <c r="O307" s="97"/>
    </row>
    <row r="308" spans="1:15" ht="75" x14ac:dyDescent="0.25">
      <c r="A308" s="75"/>
      <c r="B308" s="76" t="s">
        <v>3658</v>
      </c>
      <c r="C308" s="76" t="s">
        <v>4229</v>
      </c>
      <c r="D308" s="76" t="s">
        <v>4235</v>
      </c>
      <c r="E308" s="48" t="s">
        <v>2923</v>
      </c>
      <c r="F308" s="52">
        <v>1900</v>
      </c>
      <c r="G308" s="93">
        <v>112</v>
      </c>
      <c r="H308" s="73" t="s">
        <v>4236</v>
      </c>
      <c r="I308" s="68" t="s">
        <v>136</v>
      </c>
      <c r="J308" s="68" t="s">
        <v>137</v>
      </c>
      <c r="K308" s="100" t="s">
        <v>5088</v>
      </c>
      <c r="L308" s="61"/>
      <c r="M308" s="62"/>
      <c r="N308" s="50"/>
      <c r="O308" s="97"/>
    </row>
    <row r="309" spans="1:15" ht="75" x14ac:dyDescent="0.25">
      <c r="A309" s="75"/>
      <c r="B309" s="75" t="s">
        <v>3658</v>
      </c>
      <c r="C309" s="75" t="s">
        <v>1143</v>
      </c>
      <c r="D309" s="75" t="s">
        <v>1146</v>
      </c>
      <c r="E309" s="48" t="s">
        <v>359</v>
      </c>
      <c r="F309" s="52">
        <v>1900</v>
      </c>
      <c r="G309" s="93">
        <v>386</v>
      </c>
      <c r="H309" s="70" t="s">
        <v>1144</v>
      </c>
      <c r="I309" s="68" t="s">
        <v>136</v>
      </c>
      <c r="J309" s="69" t="s">
        <v>137</v>
      </c>
      <c r="K309" s="98" t="s">
        <v>1150</v>
      </c>
      <c r="L309" s="48"/>
      <c r="M309" s="62"/>
      <c r="N309" s="50"/>
      <c r="O309" s="97"/>
    </row>
    <row r="310" spans="1:15" ht="75" x14ac:dyDescent="0.25">
      <c r="A310" s="75"/>
      <c r="B310" s="76" t="s">
        <v>142</v>
      </c>
      <c r="C310" s="76" t="s">
        <v>5416</v>
      </c>
      <c r="D310" s="76" t="s">
        <v>5421</v>
      </c>
      <c r="E310" s="48" t="s">
        <v>364</v>
      </c>
      <c r="F310" s="52">
        <v>1900</v>
      </c>
      <c r="G310" s="93">
        <v>239</v>
      </c>
      <c r="H310" s="61" t="s">
        <v>5422</v>
      </c>
      <c r="I310" s="62" t="s">
        <v>136</v>
      </c>
      <c r="J310" s="50" t="s">
        <v>138</v>
      </c>
      <c r="K310" s="97" t="s">
        <v>5601</v>
      </c>
      <c r="L310" s="61"/>
      <c r="M310" s="62"/>
      <c r="N310" s="50"/>
      <c r="O310" s="97"/>
    </row>
    <row r="311" spans="1:15" ht="50" x14ac:dyDescent="0.25">
      <c r="A311" s="75"/>
      <c r="B311" s="76" t="s">
        <v>142</v>
      </c>
      <c r="C311" s="76" t="s">
        <v>4988</v>
      </c>
      <c r="D311" s="76" t="s">
        <v>4211</v>
      </c>
      <c r="E311" s="48" t="s">
        <v>313</v>
      </c>
      <c r="F311" s="52">
        <v>1900</v>
      </c>
      <c r="G311" s="93">
        <v>457</v>
      </c>
      <c r="H311" s="61" t="s">
        <v>4989</v>
      </c>
      <c r="I311" s="125" t="s">
        <v>136</v>
      </c>
      <c r="J311" s="125" t="s">
        <v>137</v>
      </c>
      <c r="K311" s="105" t="s">
        <v>4990</v>
      </c>
      <c r="L311" s="61"/>
      <c r="M311" s="62"/>
      <c r="N311" s="50"/>
      <c r="O311" s="97"/>
    </row>
    <row r="312" spans="1:15" ht="75" x14ac:dyDescent="0.25">
      <c r="A312" s="75"/>
      <c r="B312" s="75" t="s">
        <v>142</v>
      </c>
      <c r="C312" s="75" t="s">
        <v>1068</v>
      </c>
      <c r="D312" s="75" t="s">
        <v>1073</v>
      </c>
      <c r="E312" s="48" t="s">
        <v>364</v>
      </c>
      <c r="F312" s="52">
        <v>1901</v>
      </c>
      <c r="G312" s="93">
        <v>413</v>
      </c>
      <c r="H312" s="48" t="s">
        <v>1074</v>
      </c>
      <c r="I312" s="66" t="s">
        <v>136</v>
      </c>
      <c r="J312" s="50" t="s">
        <v>137</v>
      </c>
      <c r="K312" s="97" t="s">
        <v>1072</v>
      </c>
      <c r="L312" s="48"/>
      <c r="M312" s="66"/>
      <c r="N312" s="50"/>
      <c r="O312" s="97"/>
    </row>
    <row r="313" spans="1:15" ht="87.5" x14ac:dyDescent="0.25">
      <c r="A313" s="75"/>
      <c r="B313" s="75" t="s">
        <v>142</v>
      </c>
      <c r="C313" s="75" t="s">
        <v>2078</v>
      </c>
      <c r="D313" s="75" t="s">
        <v>2079</v>
      </c>
      <c r="E313" s="48" t="s">
        <v>5268</v>
      </c>
      <c r="F313" s="52">
        <v>1901</v>
      </c>
      <c r="G313" s="93">
        <v>415</v>
      </c>
      <c r="H313" s="48" t="s">
        <v>5266</v>
      </c>
      <c r="I313" s="50" t="s">
        <v>136</v>
      </c>
      <c r="J313" s="50" t="s">
        <v>138</v>
      </c>
      <c r="K313" s="97" t="s">
        <v>5267</v>
      </c>
      <c r="L313" s="48"/>
      <c r="M313" s="50"/>
      <c r="N313" s="50"/>
      <c r="O313" s="97"/>
    </row>
    <row r="314" spans="1:15" ht="50" x14ac:dyDescent="0.25">
      <c r="A314" s="75"/>
      <c r="B314" s="76" t="s">
        <v>142</v>
      </c>
      <c r="C314" s="76" t="s">
        <v>1976</v>
      </c>
      <c r="D314" s="76" t="s">
        <v>5494</v>
      </c>
      <c r="E314" s="48" t="s">
        <v>317</v>
      </c>
      <c r="F314" s="52">
        <v>1901</v>
      </c>
      <c r="G314" s="93">
        <v>190</v>
      </c>
      <c r="H314" s="61" t="s">
        <v>5495</v>
      </c>
      <c r="I314" s="62" t="s">
        <v>136</v>
      </c>
      <c r="J314" s="62" t="s">
        <v>137</v>
      </c>
      <c r="K314" s="105" t="s">
        <v>5605</v>
      </c>
      <c r="L314" s="61"/>
      <c r="M314" s="62"/>
      <c r="N314" s="50"/>
      <c r="O314" s="97"/>
    </row>
    <row r="315" spans="1:15" ht="50" x14ac:dyDescent="0.25">
      <c r="A315" s="75"/>
      <c r="B315" s="75" t="s">
        <v>142</v>
      </c>
      <c r="C315" s="75" t="s">
        <v>401</v>
      </c>
      <c r="D315" s="75" t="s">
        <v>403</v>
      </c>
      <c r="E315" s="48" t="s">
        <v>404</v>
      </c>
      <c r="F315" s="52">
        <v>1901</v>
      </c>
      <c r="G315" s="93">
        <v>283</v>
      </c>
      <c r="H315" s="48" t="s">
        <v>402</v>
      </c>
      <c r="I315" s="62" t="s">
        <v>136</v>
      </c>
      <c r="J315" s="50" t="s">
        <v>137</v>
      </c>
      <c r="K315" s="97" t="s">
        <v>405</v>
      </c>
      <c r="L315" s="48"/>
      <c r="M315" s="62"/>
      <c r="N315" s="50"/>
      <c r="O315" s="97"/>
    </row>
    <row r="316" spans="1:15" ht="50" x14ac:dyDescent="0.25">
      <c r="A316" s="77"/>
      <c r="B316" s="76" t="s">
        <v>142</v>
      </c>
      <c r="C316" s="76" t="s">
        <v>67</v>
      </c>
      <c r="D316" s="76" t="s">
        <v>66</v>
      </c>
      <c r="E316" s="51" t="s">
        <v>372</v>
      </c>
      <c r="F316" s="53">
        <v>1901</v>
      </c>
      <c r="G316" s="94">
        <v>118</v>
      </c>
      <c r="H316" s="49" t="s">
        <v>409</v>
      </c>
      <c r="I316" s="62" t="s">
        <v>136</v>
      </c>
      <c r="J316" s="50" t="s">
        <v>137</v>
      </c>
      <c r="K316" s="97" t="s">
        <v>408</v>
      </c>
      <c r="L316" s="49" t="s">
        <v>3626</v>
      </c>
      <c r="M316" s="62" t="s">
        <v>136</v>
      </c>
      <c r="N316" s="50" t="s">
        <v>406</v>
      </c>
      <c r="O316" s="99" t="s">
        <v>407</v>
      </c>
    </row>
    <row r="317" spans="1:15" ht="50" x14ac:dyDescent="0.25">
      <c r="A317" s="75"/>
      <c r="B317" s="76" t="s">
        <v>142</v>
      </c>
      <c r="C317" s="76" t="s">
        <v>391</v>
      </c>
      <c r="D317" s="76" t="s">
        <v>5473</v>
      </c>
      <c r="E317" s="48" t="s">
        <v>404</v>
      </c>
      <c r="F317" s="52">
        <v>1901</v>
      </c>
      <c r="G317" s="93">
        <v>344</v>
      </c>
      <c r="H317" s="61" t="s">
        <v>5474</v>
      </c>
      <c r="I317" s="62" t="s">
        <v>136</v>
      </c>
      <c r="J317" s="62" t="s">
        <v>137</v>
      </c>
      <c r="K317" s="105" t="s">
        <v>5584</v>
      </c>
      <c r="L317" s="61"/>
      <c r="M317" s="62"/>
      <c r="N317" s="50"/>
      <c r="O317" s="97"/>
    </row>
    <row r="318" spans="1:15" ht="75" x14ac:dyDescent="0.25">
      <c r="A318" s="75"/>
      <c r="B318" s="76" t="s">
        <v>3658</v>
      </c>
      <c r="C318" s="76" t="s">
        <v>4229</v>
      </c>
      <c r="D318" s="76" t="s">
        <v>4232</v>
      </c>
      <c r="E318" s="48" t="s">
        <v>2923</v>
      </c>
      <c r="F318" s="52">
        <v>1901</v>
      </c>
      <c r="G318" s="93">
        <v>132</v>
      </c>
      <c r="H318" s="73" t="s">
        <v>4231</v>
      </c>
      <c r="I318" s="68" t="s">
        <v>136</v>
      </c>
      <c r="J318" s="68" t="s">
        <v>137</v>
      </c>
      <c r="K318" s="100" t="s">
        <v>5081</v>
      </c>
      <c r="L318" s="61"/>
      <c r="M318" s="62"/>
      <c r="N318" s="50"/>
      <c r="O318" s="97"/>
    </row>
    <row r="319" spans="1:15" ht="100" x14ac:dyDescent="0.25">
      <c r="A319" s="75"/>
      <c r="B319" s="75" t="s">
        <v>3751</v>
      </c>
      <c r="C319" s="75" t="s">
        <v>1143</v>
      </c>
      <c r="D319" s="75" t="s">
        <v>1147</v>
      </c>
      <c r="E319" s="48" t="s">
        <v>359</v>
      </c>
      <c r="F319" s="52">
        <v>1901</v>
      </c>
      <c r="G319" s="93">
        <v>383</v>
      </c>
      <c r="H319" s="70" t="s">
        <v>1144</v>
      </c>
      <c r="I319" s="68" t="s">
        <v>136</v>
      </c>
      <c r="J319" s="69" t="s">
        <v>137</v>
      </c>
      <c r="K319" s="98" t="s">
        <v>1151</v>
      </c>
      <c r="L319" s="48" t="s">
        <v>3639</v>
      </c>
      <c r="M319" s="62" t="s">
        <v>136</v>
      </c>
      <c r="N319" s="50" t="s">
        <v>137</v>
      </c>
      <c r="O319" s="97" t="s">
        <v>1153</v>
      </c>
    </row>
    <row r="320" spans="1:15" ht="87.5" x14ac:dyDescent="0.25">
      <c r="A320" s="75"/>
      <c r="B320" s="75" t="s">
        <v>3784</v>
      </c>
      <c r="C320" s="75" t="s">
        <v>1291</v>
      </c>
      <c r="D320" s="75" t="s">
        <v>1296</v>
      </c>
      <c r="E320" s="48" t="s">
        <v>1297</v>
      </c>
      <c r="F320" s="52">
        <v>1901</v>
      </c>
      <c r="G320" s="93">
        <v>130</v>
      </c>
      <c r="H320" s="70" t="s">
        <v>1298</v>
      </c>
      <c r="I320" s="68" t="s">
        <v>136</v>
      </c>
      <c r="J320" s="69" t="s">
        <v>137</v>
      </c>
      <c r="K320" s="98" t="s">
        <v>1299</v>
      </c>
      <c r="L320" s="70" t="s">
        <v>3642</v>
      </c>
      <c r="M320" s="68" t="s">
        <v>136</v>
      </c>
      <c r="N320" s="69" t="s">
        <v>137</v>
      </c>
      <c r="O320" s="98" t="s">
        <v>1300</v>
      </c>
    </row>
    <row r="321" spans="1:15" ht="50" x14ac:dyDescent="0.25">
      <c r="A321" s="75"/>
      <c r="B321" s="75" t="s">
        <v>142</v>
      </c>
      <c r="C321" s="75" t="s">
        <v>1367</v>
      </c>
      <c r="D321" s="75" t="s">
        <v>1373</v>
      </c>
      <c r="E321" s="48" t="s">
        <v>1370</v>
      </c>
      <c r="F321" s="52">
        <v>1901</v>
      </c>
      <c r="G321" s="93">
        <v>509</v>
      </c>
      <c r="H321" s="48" t="s">
        <v>1374</v>
      </c>
      <c r="I321" s="62" t="s">
        <v>136</v>
      </c>
      <c r="J321" s="50" t="s">
        <v>137</v>
      </c>
      <c r="K321" s="97" t="s">
        <v>1375</v>
      </c>
      <c r="L321" s="48"/>
      <c r="M321" s="62"/>
      <c r="N321" s="50"/>
      <c r="O321" s="97"/>
    </row>
    <row r="322" spans="1:15" ht="50" x14ac:dyDescent="0.25">
      <c r="A322" s="75"/>
      <c r="B322" s="75" t="s">
        <v>142</v>
      </c>
      <c r="C322" s="75" t="s">
        <v>276</v>
      </c>
      <c r="D322" s="75" t="s">
        <v>277</v>
      </c>
      <c r="E322" s="48" t="s">
        <v>366</v>
      </c>
      <c r="F322" s="52">
        <v>1902</v>
      </c>
      <c r="G322" s="93">
        <v>315</v>
      </c>
      <c r="H322" s="48" t="s">
        <v>278</v>
      </c>
      <c r="I322" s="50" t="s">
        <v>136</v>
      </c>
      <c r="J322" s="50" t="s">
        <v>137</v>
      </c>
      <c r="K322" s="97" t="s">
        <v>279</v>
      </c>
      <c r="L322" s="48"/>
      <c r="M322" s="50"/>
      <c r="N322" s="50"/>
      <c r="O322" s="97"/>
    </row>
    <row r="323" spans="1:15" ht="75" x14ac:dyDescent="0.25">
      <c r="A323" s="75"/>
      <c r="B323" s="75" t="s">
        <v>3736</v>
      </c>
      <c r="C323" s="75" t="s">
        <v>533</v>
      </c>
      <c r="D323" s="75" t="s">
        <v>536</v>
      </c>
      <c r="E323" s="48" t="s">
        <v>364</v>
      </c>
      <c r="F323" s="52">
        <v>1902</v>
      </c>
      <c r="G323" s="93">
        <v>313</v>
      </c>
      <c r="H323" s="48" t="s">
        <v>535</v>
      </c>
      <c r="I323" s="50" t="s">
        <v>136</v>
      </c>
      <c r="J323" s="50" t="s">
        <v>137</v>
      </c>
      <c r="K323" s="97" t="s">
        <v>538</v>
      </c>
      <c r="L323" s="70" t="s">
        <v>3580</v>
      </c>
      <c r="M323" s="69" t="s">
        <v>136</v>
      </c>
      <c r="N323" s="69" t="s">
        <v>137</v>
      </c>
      <c r="O323" s="98" t="s">
        <v>534</v>
      </c>
    </row>
    <row r="324" spans="1:15" ht="75" x14ac:dyDescent="0.25">
      <c r="A324" s="75"/>
      <c r="B324" s="75" t="s">
        <v>3658</v>
      </c>
      <c r="C324" s="75" t="s">
        <v>1068</v>
      </c>
      <c r="D324" s="75" t="s">
        <v>1083</v>
      </c>
      <c r="E324" s="48" t="s">
        <v>1082</v>
      </c>
      <c r="F324" s="52">
        <v>1902</v>
      </c>
      <c r="G324" s="93">
        <v>235</v>
      </c>
      <c r="H324" s="70" t="s">
        <v>1084</v>
      </c>
      <c r="I324" s="69" t="s">
        <v>136</v>
      </c>
      <c r="J324" s="69" t="s">
        <v>137</v>
      </c>
      <c r="K324" s="98" t="s">
        <v>1081</v>
      </c>
      <c r="L324" s="48"/>
      <c r="M324" s="50"/>
      <c r="N324" s="50"/>
      <c r="O324" s="97"/>
    </row>
    <row r="325" spans="1:15" ht="50" x14ac:dyDescent="0.25">
      <c r="A325" s="75"/>
      <c r="B325" s="76" t="s">
        <v>142</v>
      </c>
      <c r="C325" s="76" t="s">
        <v>1976</v>
      </c>
      <c r="D325" s="76" t="s">
        <v>5497</v>
      </c>
      <c r="E325" s="48" t="s">
        <v>317</v>
      </c>
      <c r="F325" s="52">
        <v>1902</v>
      </c>
      <c r="G325" s="93">
        <v>360</v>
      </c>
      <c r="H325" s="61" t="s">
        <v>5496</v>
      </c>
      <c r="I325" s="62" t="s">
        <v>136</v>
      </c>
      <c r="J325" s="62" t="s">
        <v>137</v>
      </c>
      <c r="K325" s="105" t="s">
        <v>5606</v>
      </c>
      <c r="L325" s="61"/>
      <c r="M325" s="62"/>
      <c r="N325" s="50"/>
      <c r="O325" s="97"/>
    </row>
    <row r="326" spans="1:15" ht="75" x14ac:dyDescent="0.25">
      <c r="A326" s="75"/>
      <c r="B326" s="75" t="s">
        <v>3658</v>
      </c>
      <c r="C326" s="75" t="s">
        <v>1329</v>
      </c>
      <c r="D326" s="75" t="s">
        <v>1331</v>
      </c>
      <c r="E326" s="48" t="s">
        <v>378</v>
      </c>
      <c r="F326" s="52">
        <v>1902</v>
      </c>
      <c r="G326" s="93">
        <v>308</v>
      </c>
      <c r="H326" s="70" t="s">
        <v>1330</v>
      </c>
      <c r="I326" s="68" t="s">
        <v>136</v>
      </c>
      <c r="J326" s="69" t="s">
        <v>138</v>
      </c>
      <c r="K326" s="98" t="s">
        <v>1332</v>
      </c>
      <c r="L326" s="48"/>
      <c r="M326" s="62"/>
      <c r="N326" s="50"/>
      <c r="O326" s="97"/>
    </row>
    <row r="327" spans="1:15" ht="75" x14ac:dyDescent="0.25">
      <c r="A327" s="75"/>
      <c r="B327" s="75" t="s">
        <v>3658</v>
      </c>
      <c r="C327" s="75" t="s">
        <v>2072</v>
      </c>
      <c r="D327" s="75" t="s">
        <v>2074</v>
      </c>
      <c r="E327" s="48" t="s">
        <v>340</v>
      </c>
      <c r="F327" s="52">
        <v>1902</v>
      </c>
      <c r="G327" s="93">
        <v>403</v>
      </c>
      <c r="H327" s="70" t="s">
        <v>2073</v>
      </c>
      <c r="I327" s="68" t="s">
        <v>136</v>
      </c>
      <c r="J327" s="69" t="s">
        <v>137</v>
      </c>
      <c r="K327" s="98" t="s">
        <v>2076</v>
      </c>
      <c r="L327" s="48"/>
      <c r="M327" s="62"/>
      <c r="N327" s="50"/>
      <c r="O327" s="97"/>
    </row>
    <row r="328" spans="1:15" ht="75" x14ac:dyDescent="0.25">
      <c r="A328" s="75"/>
      <c r="B328" s="76" t="s">
        <v>3658</v>
      </c>
      <c r="C328" s="76" t="s">
        <v>4180</v>
      </c>
      <c r="D328" s="76" t="s">
        <v>4241</v>
      </c>
      <c r="E328" s="48" t="s">
        <v>2923</v>
      </c>
      <c r="F328" s="52">
        <v>1902</v>
      </c>
      <c r="G328" s="93">
        <v>120</v>
      </c>
      <c r="H328" s="73" t="s">
        <v>4242</v>
      </c>
      <c r="I328" s="68" t="s">
        <v>136</v>
      </c>
      <c r="J328" s="68" t="s">
        <v>137</v>
      </c>
      <c r="K328" s="100" t="s">
        <v>5128</v>
      </c>
      <c r="L328" s="61"/>
      <c r="M328" s="62"/>
      <c r="N328" s="50"/>
      <c r="O328" s="97"/>
    </row>
    <row r="329" spans="1:15" ht="75" x14ac:dyDescent="0.25">
      <c r="A329" s="75"/>
      <c r="B329" s="76" t="s">
        <v>3658</v>
      </c>
      <c r="C329" s="76" t="s">
        <v>4180</v>
      </c>
      <c r="D329" s="76" t="s">
        <v>4233</v>
      </c>
      <c r="E329" s="48" t="s">
        <v>2923</v>
      </c>
      <c r="F329" s="52">
        <v>1902</v>
      </c>
      <c r="G329" s="93">
        <v>111</v>
      </c>
      <c r="H329" s="73" t="s">
        <v>4234</v>
      </c>
      <c r="I329" s="68" t="s">
        <v>136</v>
      </c>
      <c r="J329" s="68" t="s">
        <v>137</v>
      </c>
      <c r="K329" s="128" t="s">
        <v>5087</v>
      </c>
      <c r="L329" s="61"/>
      <c r="M329" s="62"/>
      <c r="N329" s="50"/>
      <c r="O329" s="97"/>
    </row>
    <row r="330" spans="1:15" ht="75" x14ac:dyDescent="0.25">
      <c r="A330" s="75"/>
      <c r="B330" s="75" t="s">
        <v>3736</v>
      </c>
      <c r="C330" s="75" t="s">
        <v>533</v>
      </c>
      <c r="D330" s="75" t="s">
        <v>537</v>
      </c>
      <c r="E330" s="48" t="s">
        <v>364</v>
      </c>
      <c r="F330" s="52">
        <v>1903</v>
      </c>
      <c r="G330" s="93">
        <v>317</v>
      </c>
      <c r="H330" s="48" t="s">
        <v>535</v>
      </c>
      <c r="I330" s="50" t="s">
        <v>136</v>
      </c>
      <c r="J330" s="50" t="s">
        <v>137</v>
      </c>
      <c r="K330" s="97" t="s">
        <v>539</v>
      </c>
      <c r="L330" s="70" t="s">
        <v>3580</v>
      </c>
      <c r="M330" s="69" t="s">
        <v>136</v>
      </c>
      <c r="N330" s="69" t="s">
        <v>137</v>
      </c>
      <c r="O330" s="98" t="s">
        <v>540</v>
      </c>
    </row>
    <row r="331" spans="1:15" ht="75" x14ac:dyDescent="0.25">
      <c r="A331" s="75"/>
      <c r="B331" s="75" t="s">
        <v>3658</v>
      </c>
      <c r="C331" s="75" t="s">
        <v>2072</v>
      </c>
      <c r="D331" s="75" t="s">
        <v>2075</v>
      </c>
      <c r="E331" s="48" t="s">
        <v>340</v>
      </c>
      <c r="F331" s="52">
        <v>1903</v>
      </c>
      <c r="G331" s="93">
        <v>516</v>
      </c>
      <c r="H331" s="70" t="s">
        <v>2073</v>
      </c>
      <c r="I331" s="68" t="s">
        <v>136</v>
      </c>
      <c r="J331" s="69" t="s">
        <v>137</v>
      </c>
      <c r="K331" s="101" t="s">
        <v>2077</v>
      </c>
      <c r="L331" s="48"/>
      <c r="M331" s="62"/>
      <c r="N331" s="50"/>
      <c r="O331" s="97"/>
    </row>
    <row r="332" spans="1:15" ht="50" x14ac:dyDescent="0.25">
      <c r="A332" s="75"/>
      <c r="B332" s="75" t="s">
        <v>142</v>
      </c>
      <c r="C332" s="75" t="s">
        <v>207</v>
      </c>
      <c r="D332" s="75" t="s">
        <v>208</v>
      </c>
      <c r="E332" s="48" t="s">
        <v>335</v>
      </c>
      <c r="F332" s="52">
        <v>1903</v>
      </c>
      <c r="G332" s="93">
        <v>306</v>
      </c>
      <c r="H332" s="48" t="s">
        <v>209</v>
      </c>
      <c r="I332" s="62" t="s">
        <v>136</v>
      </c>
      <c r="J332" s="50" t="s">
        <v>137</v>
      </c>
      <c r="K332" s="97" t="s">
        <v>210</v>
      </c>
      <c r="L332" s="48"/>
      <c r="M332" s="62"/>
      <c r="N332" s="50"/>
      <c r="O332" s="97"/>
    </row>
    <row r="333" spans="1:15" ht="75" x14ac:dyDescent="0.25">
      <c r="A333" s="75"/>
      <c r="B333" s="76" t="s">
        <v>3658</v>
      </c>
      <c r="C333" s="76" t="s">
        <v>5116</v>
      </c>
      <c r="D333" s="76" t="s">
        <v>4210</v>
      </c>
      <c r="E333" s="48" t="s">
        <v>315</v>
      </c>
      <c r="F333" s="52">
        <v>1903</v>
      </c>
      <c r="G333" s="93">
        <v>409</v>
      </c>
      <c r="H333" s="73" t="s">
        <v>5118</v>
      </c>
      <c r="I333" s="68" t="s">
        <v>136</v>
      </c>
      <c r="J333" s="68" t="s">
        <v>137</v>
      </c>
      <c r="K333" s="131" t="s">
        <v>5119</v>
      </c>
      <c r="L333" s="61"/>
      <c r="M333" s="62"/>
      <c r="N333" s="50"/>
      <c r="O333" s="97"/>
    </row>
    <row r="334" spans="1:15" ht="75" x14ac:dyDescent="0.25">
      <c r="A334" s="75"/>
      <c r="B334" s="75" t="s">
        <v>3658</v>
      </c>
      <c r="C334" s="75" t="s">
        <v>567</v>
      </c>
      <c r="D334" s="82" t="s">
        <v>569</v>
      </c>
      <c r="E334" s="48" t="s">
        <v>570</v>
      </c>
      <c r="F334" s="52">
        <v>1903</v>
      </c>
      <c r="G334" s="93">
        <v>303</v>
      </c>
      <c r="H334" s="70" t="s">
        <v>568</v>
      </c>
      <c r="I334" s="68" t="s">
        <v>136</v>
      </c>
      <c r="J334" s="69" t="s">
        <v>137</v>
      </c>
      <c r="K334" s="98" t="s">
        <v>571</v>
      </c>
      <c r="L334" s="48"/>
      <c r="M334" s="62"/>
      <c r="N334" s="50"/>
      <c r="O334" s="97"/>
    </row>
    <row r="335" spans="1:15" ht="50" x14ac:dyDescent="0.25">
      <c r="A335" s="75"/>
      <c r="B335" s="75" t="s">
        <v>142</v>
      </c>
      <c r="C335" s="75" t="s">
        <v>1367</v>
      </c>
      <c r="D335" s="75" t="s">
        <v>1369</v>
      </c>
      <c r="E335" s="48" t="s">
        <v>1370</v>
      </c>
      <c r="F335" s="52">
        <v>1903</v>
      </c>
      <c r="G335" s="93">
        <v>507</v>
      </c>
      <c r="H335" s="48" t="s">
        <v>1368</v>
      </c>
      <c r="I335" s="62" t="s">
        <v>136</v>
      </c>
      <c r="J335" s="50" t="s">
        <v>137</v>
      </c>
      <c r="K335" s="97" t="s">
        <v>1371</v>
      </c>
      <c r="L335" s="48" t="s">
        <v>1368</v>
      </c>
      <c r="M335" s="62" t="s">
        <v>136</v>
      </c>
      <c r="N335" s="50" t="s">
        <v>137</v>
      </c>
      <c r="O335" s="97" t="s">
        <v>1372</v>
      </c>
    </row>
    <row r="336" spans="1:15" ht="50" x14ac:dyDescent="0.25">
      <c r="A336" s="75"/>
      <c r="B336" s="75" t="s">
        <v>142</v>
      </c>
      <c r="C336" s="75" t="s">
        <v>1068</v>
      </c>
      <c r="D336" s="75" t="s">
        <v>1075</v>
      </c>
      <c r="E336" s="48" t="s">
        <v>316</v>
      </c>
      <c r="F336" s="52">
        <v>1904</v>
      </c>
      <c r="G336" s="93">
        <v>349</v>
      </c>
      <c r="H336" s="48" t="s">
        <v>1077</v>
      </c>
      <c r="I336" s="50" t="s">
        <v>136</v>
      </c>
      <c r="J336" s="50" t="s">
        <v>137</v>
      </c>
      <c r="K336" s="97" t="s">
        <v>1076</v>
      </c>
      <c r="L336" s="48"/>
      <c r="M336" s="50"/>
      <c r="N336" s="50"/>
      <c r="O336" s="97"/>
    </row>
    <row r="337" spans="1:15" ht="62.5" x14ac:dyDescent="0.25">
      <c r="A337" s="77"/>
      <c r="B337" s="76" t="s">
        <v>142</v>
      </c>
      <c r="C337" s="76" t="s">
        <v>82</v>
      </c>
      <c r="D337" s="76" t="s">
        <v>122</v>
      </c>
      <c r="E337" s="51" t="s">
        <v>1012</v>
      </c>
      <c r="F337" s="53">
        <v>1904</v>
      </c>
      <c r="G337" s="94">
        <v>47</v>
      </c>
      <c r="H337" s="49" t="s">
        <v>1013</v>
      </c>
      <c r="I337" s="62" t="s">
        <v>136</v>
      </c>
      <c r="J337" s="50" t="s">
        <v>137</v>
      </c>
      <c r="K337" s="97" t="s">
        <v>1014</v>
      </c>
      <c r="L337" s="49"/>
      <c r="M337" s="62"/>
      <c r="N337" s="50"/>
      <c r="O337" s="97"/>
    </row>
    <row r="338" spans="1:15" ht="50" x14ac:dyDescent="0.25">
      <c r="A338" s="75"/>
      <c r="B338" s="76" t="s">
        <v>142</v>
      </c>
      <c r="C338" s="76" t="s">
        <v>1976</v>
      </c>
      <c r="D338" s="76" t="s">
        <v>5502</v>
      </c>
      <c r="E338" s="48" t="s">
        <v>1979</v>
      </c>
      <c r="F338" s="52">
        <v>1904</v>
      </c>
      <c r="G338" s="93">
        <v>339</v>
      </c>
      <c r="H338" s="61" t="s">
        <v>5503</v>
      </c>
      <c r="I338" s="62" t="s">
        <v>136</v>
      </c>
      <c r="J338" s="62" t="s">
        <v>137</v>
      </c>
      <c r="K338" s="105" t="s">
        <v>5609</v>
      </c>
      <c r="L338" s="61"/>
      <c r="M338" s="62"/>
      <c r="N338" s="50"/>
      <c r="O338" s="97"/>
    </row>
    <row r="339" spans="1:15" ht="75" x14ac:dyDescent="0.25">
      <c r="A339" s="75"/>
      <c r="B339" s="76" t="s">
        <v>3658</v>
      </c>
      <c r="C339" s="76" t="s">
        <v>5466</v>
      </c>
      <c r="D339" s="76" t="s">
        <v>5469</v>
      </c>
      <c r="E339" s="48" t="s">
        <v>313</v>
      </c>
      <c r="F339" s="52">
        <v>1904</v>
      </c>
      <c r="G339" s="93">
        <v>354</v>
      </c>
      <c r="H339" s="73" t="s">
        <v>5470</v>
      </c>
      <c r="I339" s="68" t="s">
        <v>136</v>
      </c>
      <c r="J339" s="68" t="s">
        <v>137</v>
      </c>
      <c r="K339" s="68" t="s">
        <v>5582</v>
      </c>
      <c r="L339" s="61"/>
      <c r="M339" s="62"/>
      <c r="N339" s="50"/>
      <c r="O339" s="97"/>
    </row>
    <row r="340" spans="1:15" ht="75" x14ac:dyDescent="0.25">
      <c r="A340" s="75"/>
      <c r="B340" s="76" t="s">
        <v>3658</v>
      </c>
      <c r="C340" s="76" t="s">
        <v>5509</v>
      </c>
      <c r="D340" s="76" t="s">
        <v>5511</v>
      </c>
      <c r="E340" s="48" t="s">
        <v>5510</v>
      </c>
      <c r="F340" s="52">
        <v>1904</v>
      </c>
      <c r="G340" s="93">
        <v>279</v>
      </c>
      <c r="H340" s="73" t="s">
        <v>5512</v>
      </c>
      <c r="I340" s="68" t="s">
        <v>136</v>
      </c>
      <c r="J340" s="68" t="s">
        <v>138</v>
      </c>
      <c r="K340" s="68" t="s">
        <v>5611</v>
      </c>
      <c r="L340" s="61"/>
      <c r="M340" s="62"/>
      <c r="N340" s="50"/>
      <c r="O340" s="97"/>
    </row>
    <row r="341" spans="1:15" ht="75" x14ac:dyDescent="0.25">
      <c r="A341" s="75"/>
      <c r="B341" s="76" t="s">
        <v>3658</v>
      </c>
      <c r="C341" s="76" t="s">
        <v>4229</v>
      </c>
      <c r="D341" s="76" t="s">
        <v>4245</v>
      </c>
      <c r="E341" s="48" t="s">
        <v>2923</v>
      </c>
      <c r="F341" s="52">
        <v>1904</v>
      </c>
      <c r="G341" s="93">
        <v>130</v>
      </c>
      <c r="H341" s="73" t="s">
        <v>4246</v>
      </c>
      <c r="I341" s="68" t="s">
        <v>136</v>
      </c>
      <c r="J341" s="68" t="s">
        <v>137</v>
      </c>
      <c r="K341" s="68" t="s">
        <v>5084</v>
      </c>
      <c r="L341" s="61"/>
      <c r="M341" s="62"/>
      <c r="N341" s="50"/>
      <c r="O341" s="97"/>
    </row>
    <row r="342" spans="1:15" ht="50" x14ac:dyDescent="0.25">
      <c r="A342" s="75"/>
      <c r="B342" s="76" t="s">
        <v>142</v>
      </c>
      <c r="C342" s="76" t="s">
        <v>5507</v>
      </c>
      <c r="D342" s="76" t="s">
        <v>5475</v>
      </c>
      <c r="E342" s="48" t="s">
        <v>340</v>
      </c>
      <c r="F342" s="52">
        <v>1904</v>
      </c>
      <c r="G342" s="93">
        <v>208</v>
      </c>
      <c r="H342" s="61" t="s">
        <v>5508</v>
      </c>
      <c r="I342" s="62" t="s">
        <v>136</v>
      </c>
      <c r="J342" s="62" t="s">
        <v>138</v>
      </c>
      <c r="K342" s="62" t="s">
        <v>5610</v>
      </c>
      <c r="L342" s="61"/>
      <c r="M342" s="62"/>
      <c r="N342" s="50"/>
      <c r="O342" s="97"/>
    </row>
    <row r="343" spans="1:15" ht="50" x14ac:dyDescent="0.25">
      <c r="A343" s="75"/>
      <c r="B343" s="75" t="s">
        <v>142</v>
      </c>
      <c r="C343" s="75" t="s">
        <v>1903</v>
      </c>
      <c r="D343" s="75" t="s">
        <v>2070</v>
      </c>
      <c r="E343" s="48" t="s">
        <v>378</v>
      </c>
      <c r="F343" s="52">
        <v>1904</v>
      </c>
      <c r="G343" s="93">
        <v>313</v>
      </c>
      <c r="H343" s="48" t="s">
        <v>2069</v>
      </c>
      <c r="I343" s="62" t="s">
        <v>136</v>
      </c>
      <c r="J343" s="50" t="s">
        <v>137</v>
      </c>
      <c r="K343" s="50" t="s">
        <v>2071</v>
      </c>
      <c r="L343" s="48"/>
      <c r="M343" s="62"/>
      <c r="N343" s="50"/>
      <c r="O343" s="97"/>
    </row>
    <row r="344" spans="1:15" ht="87.5" x14ac:dyDescent="0.25">
      <c r="A344" s="75"/>
      <c r="B344" s="75" t="s">
        <v>3784</v>
      </c>
      <c r="C344" s="76" t="s">
        <v>397</v>
      </c>
      <c r="D344" s="76" t="s">
        <v>396</v>
      </c>
      <c r="E344" s="48" t="s">
        <v>366</v>
      </c>
      <c r="F344" s="52">
        <v>1905</v>
      </c>
      <c r="G344" s="93">
        <v>140</v>
      </c>
      <c r="H344" s="70" t="s">
        <v>398</v>
      </c>
      <c r="I344" s="69" t="s">
        <v>136</v>
      </c>
      <c r="J344" s="69" t="s">
        <v>400</v>
      </c>
      <c r="K344" s="69" t="s">
        <v>399</v>
      </c>
      <c r="L344" s="70" t="s">
        <v>398</v>
      </c>
      <c r="M344" s="69" t="s">
        <v>136</v>
      </c>
      <c r="N344" s="69" t="s">
        <v>137</v>
      </c>
      <c r="O344" s="98" t="s">
        <v>2924</v>
      </c>
    </row>
    <row r="345" spans="1:15" ht="62.5" x14ac:dyDescent="0.25">
      <c r="A345" s="75"/>
      <c r="B345" s="75" t="s">
        <v>142</v>
      </c>
      <c r="C345" s="75" t="s">
        <v>3006</v>
      </c>
      <c r="D345" s="75" t="s">
        <v>204</v>
      </c>
      <c r="E345" s="48" t="s">
        <v>360</v>
      </c>
      <c r="F345" s="52">
        <v>1905</v>
      </c>
      <c r="G345" s="93">
        <v>235</v>
      </c>
      <c r="H345" s="48" t="s">
        <v>205</v>
      </c>
      <c r="I345" s="50" t="s">
        <v>136</v>
      </c>
      <c r="J345" s="50" t="s">
        <v>138</v>
      </c>
      <c r="K345" s="50" t="s">
        <v>206</v>
      </c>
      <c r="L345" s="48"/>
      <c r="M345" s="50"/>
      <c r="N345" s="50"/>
      <c r="O345" s="97"/>
    </row>
    <row r="346" spans="1:15" ht="75" x14ac:dyDescent="0.25">
      <c r="A346" s="75"/>
      <c r="B346" s="76" t="s">
        <v>3658</v>
      </c>
      <c r="C346" s="76" t="s">
        <v>1976</v>
      </c>
      <c r="D346" s="76" t="s">
        <v>5500</v>
      </c>
      <c r="E346" s="48" t="s">
        <v>1979</v>
      </c>
      <c r="F346" s="52">
        <v>1905</v>
      </c>
      <c r="G346" s="93">
        <v>468</v>
      </c>
      <c r="H346" s="73" t="s">
        <v>5501</v>
      </c>
      <c r="I346" s="68" t="s">
        <v>136</v>
      </c>
      <c r="J346" s="68" t="s">
        <v>137</v>
      </c>
      <c r="K346" s="68" t="s">
        <v>5608</v>
      </c>
      <c r="L346" s="61"/>
      <c r="M346" s="62"/>
      <c r="N346" s="50"/>
      <c r="O346" s="97"/>
    </row>
    <row r="347" spans="1:15" ht="87.5" x14ac:dyDescent="0.25">
      <c r="A347" s="75"/>
      <c r="B347" s="76" t="s">
        <v>3784</v>
      </c>
      <c r="C347" s="76" t="s">
        <v>5553</v>
      </c>
      <c r="D347" s="76" t="s">
        <v>5372</v>
      </c>
      <c r="E347" s="48" t="s">
        <v>378</v>
      </c>
      <c r="F347" s="52">
        <v>1905</v>
      </c>
      <c r="G347" s="93">
        <v>290</v>
      </c>
      <c r="H347" s="73" t="s">
        <v>5556</v>
      </c>
      <c r="I347" s="68" t="s">
        <v>136</v>
      </c>
      <c r="J347" s="68" t="s">
        <v>137</v>
      </c>
      <c r="K347" s="68" t="s">
        <v>5555</v>
      </c>
      <c r="L347" s="73" t="s">
        <v>5554</v>
      </c>
      <c r="M347" s="68" t="s">
        <v>136</v>
      </c>
      <c r="N347" s="69" t="s">
        <v>138</v>
      </c>
      <c r="O347" s="98" t="s">
        <v>5557</v>
      </c>
    </row>
    <row r="348" spans="1:15" ht="75" x14ac:dyDescent="0.25">
      <c r="A348" s="75"/>
      <c r="B348" s="76" t="s">
        <v>3658</v>
      </c>
      <c r="C348" s="76" t="s">
        <v>4229</v>
      </c>
      <c r="D348" s="76" t="s">
        <v>4237</v>
      </c>
      <c r="E348" s="48" t="s">
        <v>2923</v>
      </c>
      <c r="F348" s="52">
        <v>1905</v>
      </c>
      <c r="G348" s="93">
        <v>151</v>
      </c>
      <c r="H348" s="73" t="s">
        <v>4238</v>
      </c>
      <c r="I348" s="68" t="s">
        <v>136</v>
      </c>
      <c r="J348" s="68" t="s">
        <v>137</v>
      </c>
      <c r="K348" s="131" t="s">
        <v>5083</v>
      </c>
      <c r="L348" s="61"/>
      <c r="M348" s="62"/>
      <c r="N348" s="50"/>
      <c r="O348" s="97"/>
    </row>
    <row r="349" spans="1:15" ht="75" x14ac:dyDescent="0.25">
      <c r="A349" s="75"/>
      <c r="B349" s="76" t="s">
        <v>3658</v>
      </c>
      <c r="C349" s="76" t="s">
        <v>4229</v>
      </c>
      <c r="D349" s="76" t="s">
        <v>4243</v>
      </c>
      <c r="E349" s="48" t="s">
        <v>2923</v>
      </c>
      <c r="F349" s="52">
        <v>1905</v>
      </c>
      <c r="G349" s="93">
        <v>116</v>
      </c>
      <c r="H349" s="73" t="s">
        <v>4244</v>
      </c>
      <c r="I349" s="68" t="s">
        <v>136</v>
      </c>
      <c r="J349" s="68" t="s">
        <v>137</v>
      </c>
      <c r="K349" s="68" t="s">
        <v>5086</v>
      </c>
      <c r="L349" s="61"/>
      <c r="M349" s="62"/>
      <c r="N349" s="50"/>
      <c r="O349" s="97"/>
    </row>
    <row r="350" spans="1:15" ht="75" x14ac:dyDescent="0.25">
      <c r="A350" s="75"/>
      <c r="B350" s="76" t="s">
        <v>3658</v>
      </c>
      <c r="C350" s="76" t="s">
        <v>4229</v>
      </c>
      <c r="D350" s="76" t="s">
        <v>4239</v>
      </c>
      <c r="E350" s="48" t="s">
        <v>2923</v>
      </c>
      <c r="F350" s="52">
        <v>1905</v>
      </c>
      <c r="G350" s="93">
        <v>156</v>
      </c>
      <c r="H350" s="73" t="s">
        <v>4240</v>
      </c>
      <c r="I350" s="68" t="s">
        <v>136</v>
      </c>
      <c r="J350" s="68" t="s">
        <v>138</v>
      </c>
      <c r="K350" s="68" t="s">
        <v>5089</v>
      </c>
      <c r="L350" s="61"/>
      <c r="M350" s="62"/>
      <c r="N350" s="50"/>
      <c r="O350" s="97"/>
    </row>
    <row r="351" spans="1:15" ht="100" x14ac:dyDescent="0.25">
      <c r="A351" s="75"/>
      <c r="B351" s="75" t="s">
        <v>142</v>
      </c>
      <c r="C351" s="75" t="s">
        <v>289</v>
      </c>
      <c r="D351" s="75" t="s">
        <v>291</v>
      </c>
      <c r="E351" s="48" t="s">
        <v>339</v>
      </c>
      <c r="F351" s="52">
        <v>1905</v>
      </c>
      <c r="G351" s="93">
        <v>20</v>
      </c>
      <c r="H351" s="48" t="s">
        <v>290</v>
      </c>
      <c r="I351" s="62" t="s">
        <v>136</v>
      </c>
      <c r="J351" s="50" t="s">
        <v>137</v>
      </c>
      <c r="K351" s="50" t="s">
        <v>292</v>
      </c>
      <c r="L351" s="48"/>
      <c r="M351" s="62"/>
      <c r="N351" s="50"/>
      <c r="O351" s="97"/>
    </row>
    <row r="352" spans="1:15" ht="50" x14ac:dyDescent="0.25">
      <c r="A352" s="75"/>
      <c r="B352" s="76" t="s">
        <v>142</v>
      </c>
      <c r="C352" s="76" t="s">
        <v>1976</v>
      </c>
      <c r="D352" s="76" t="s">
        <v>5498</v>
      </c>
      <c r="E352" s="48" t="s">
        <v>1979</v>
      </c>
      <c r="F352" s="52">
        <v>1906</v>
      </c>
      <c r="G352" s="93">
        <v>205</v>
      </c>
      <c r="H352" s="61" t="s">
        <v>5499</v>
      </c>
      <c r="I352" s="62" t="s">
        <v>136</v>
      </c>
      <c r="J352" s="62" t="s">
        <v>137</v>
      </c>
      <c r="K352" s="62" t="s">
        <v>5607</v>
      </c>
      <c r="L352" s="61"/>
      <c r="M352" s="62"/>
      <c r="N352" s="50"/>
      <c r="O352" s="97"/>
    </row>
    <row r="353" spans="1:15" ht="50" x14ac:dyDescent="0.25">
      <c r="A353" s="75"/>
      <c r="B353" s="75" t="s">
        <v>142</v>
      </c>
      <c r="C353" s="75" t="s">
        <v>687</v>
      </c>
      <c r="D353" s="75" t="s">
        <v>693</v>
      </c>
      <c r="E353" s="48" t="s">
        <v>338</v>
      </c>
      <c r="F353" s="52">
        <v>1906</v>
      </c>
      <c r="G353" s="93">
        <v>87</v>
      </c>
      <c r="H353" s="48" t="s">
        <v>692</v>
      </c>
      <c r="I353" s="62" t="s">
        <v>136</v>
      </c>
      <c r="J353" s="50" t="s">
        <v>137</v>
      </c>
      <c r="K353" s="50" t="s">
        <v>694</v>
      </c>
      <c r="L353" s="48" t="s">
        <v>3634</v>
      </c>
      <c r="M353" s="62" t="s">
        <v>136</v>
      </c>
      <c r="N353" s="50" t="s">
        <v>137</v>
      </c>
      <c r="O353" s="97" t="s">
        <v>695</v>
      </c>
    </row>
    <row r="354" spans="1:15" ht="75" x14ac:dyDescent="0.25">
      <c r="A354" s="75"/>
      <c r="B354" s="76" t="s">
        <v>3658</v>
      </c>
      <c r="C354" s="76" t="s">
        <v>2778</v>
      </c>
      <c r="D354" s="76" t="s">
        <v>4946</v>
      </c>
      <c r="E354" s="48" t="s">
        <v>923</v>
      </c>
      <c r="F354" s="52">
        <v>1906</v>
      </c>
      <c r="G354" s="93">
        <v>326</v>
      </c>
      <c r="H354" s="73" t="s">
        <v>4947</v>
      </c>
      <c r="I354" s="68" t="s">
        <v>136</v>
      </c>
      <c r="J354" s="68" t="s">
        <v>137</v>
      </c>
      <c r="K354" s="68" t="s">
        <v>4948</v>
      </c>
      <c r="L354" s="61"/>
      <c r="M354" s="62"/>
      <c r="N354" s="50"/>
      <c r="O354" s="97"/>
    </row>
    <row r="355" spans="1:15" ht="100" x14ac:dyDescent="0.25">
      <c r="A355" s="75"/>
      <c r="B355" s="75" t="s">
        <v>3751</v>
      </c>
      <c r="C355" s="75" t="s">
        <v>1715</v>
      </c>
      <c r="D355" s="75" t="s">
        <v>383</v>
      </c>
      <c r="E355" s="48" t="s">
        <v>378</v>
      </c>
      <c r="F355" s="52">
        <v>1906</v>
      </c>
      <c r="G355" s="93">
        <v>353</v>
      </c>
      <c r="H355" s="70" t="s">
        <v>384</v>
      </c>
      <c r="I355" s="68" t="s">
        <v>136</v>
      </c>
      <c r="J355" s="69" t="s">
        <v>137</v>
      </c>
      <c r="K355" s="121" t="s">
        <v>385</v>
      </c>
      <c r="L355" s="48" t="s">
        <v>3647</v>
      </c>
      <c r="M355" s="62" t="s">
        <v>136</v>
      </c>
      <c r="N355" s="50" t="s">
        <v>137</v>
      </c>
      <c r="O355" s="97" t="s">
        <v>386</v>
      </c>
    </row>
    <row r="356" spans="1:15" ht="50" x14ac:dyDescent="0.25">
      <c r="A356" s="75"/>
      <c r="B356" s="75" t="s">
        <v>142</v>
      </c>
      <c r="C356" s="75" t="s">
        <v>207</v>
      </c>
      <c r="D356" s="75" t="s">
        <v>212</v>
      </c>
      <c r="E356" s="48" t="s">
        <v>358</v>
      </c>
      <c r="F356" s="52">
        <v>1907</v>
      </c>
      <c r="G356" s="93">
        <v>343</v>
      </c>
      <c r="H356" s="48" t="s">
        <v>213</v>
      </c>
      <c r="I356" s="62" t="s">
        <v>136</v>
      </c>
      <c r="J356" s="50" t="s">
        <v>137</v>
      </c>
      <c r="K356" s="50" t="s">
        <v>211</v>
      </c>
      <c r="L356" s="48"/>
      <c r="M356" s="62"/>
      <c r="N356" s="50"/>
      <c r="O356" s="97"/>
    </row>
    <row r="357" spans="1:15" ht="87.5" x14ac:dyDescent="0.25">
      <c r="A357" s="75"/>
      <c r="B357" s="76" t="s">
        <v>3784</v>
      </c>
      <c r="C357" s="76" t="s">
        <v>5367</v>
      </c>
      <c r="D357" s="76" t="s">
        <v>5368</v>
      </c>
      <c r="E357" s="48" t="s">
        <v>344</v>
      </c>
      <c r="F357" s="52">
        <v>1907</v>
      </c>
      <c r="G357" s="93">
        <v>292</v>
      </c>
      <c r="H357" s="73" t="s">
        <v>5389</v>
      </c>
      <c r="I357" s="68" t="s">
        <v>136</v>
      </c>
      <c r="J357" s="68" t="s">
        <v>138</v>
      </c>
      <c r="K357" s="68" t="s">
        <v>5390</v>
      </c>
      <c r="L357" s="73" t="s">
        <v>5389</v>
      </c>
      <c r="M357" s="68" t="s">
        <v>136</v>
      </c>
      <c r="N357" s="69" t="s">
        <v>137</v>
      </c>
      <c r="O357" s="98" t="s">
        <v>5391</v>
      </c>
    </row>
    <row r="358" spans="1:15" ht="50" x14ac:dyDescent="0.25">
      <c r="A358" s="75"/>
      <c r="B358" s="76" t="s">
        <v>142</v>
      </c>
      <c r="C358" s="76" t="s">
        <v>5558</v>
      </c>
      <c r="D358" s="76" t="s">
        <v>5559</v>
      </c>
      <c r="E358" s="48" t="s">
        <v>5560</v>
      </c>
      <c r="F358" s="52">
        <v>1907</v>
      </c>
      <c r="G358" s="93">
        <v>87</v>
      </c>
      <c r="H358" s="61" t="s">
        <v>5561</v>
      </c>
      <c r="I358" s="62" t="s">
        <v>136</v>
      </c>
      <c r="J358" s="62" t="s">
        <v>137</v>
      </c>
      <c r="K358" s="62" t="s">
        <v>5562</v>
      </c>
      <c r="L358" s="61"/>
      <c r="M358" s="62"/>
      <c r="N358" s="50"/>
      <c r="O358" s="97"/>
    </row>
    <row r="359" spans="1:15" ht="50" x14ac:dyDescent="0.25">
      <c r="A359" s="75"/>
      <c r="B359" s="75" t="s">
        <v>142</v>
      </c>
      <c r="C359" s="75" t="s">
        <v>1903</v>
      </c>
      <c r="D359" s="75" t="s">
        <v>1907</v>
      </c>
      <c r="E359" s="48" t="s">
        <v>378</v>
      </c>
      <c r="F359" s="52">
        <v>1907</v>
      </c>
      <c r="G359" s="93">
        <v>309</v>
      </c>
      <c r="H359" s="48" t="s">
        <v>1906</v>
      </c>
      <c r="I359" s="62" t="s">
        <v>136</v>
      </c>
      <c r="J359" s="50" t="s">
        <v>137</v>
      </c>
      <c r="K359" s="50" t="s">
        <v>1908</v>
      </c>
      <c r="L359" s="48"/>
      <c r="M359" s="62"/>
      <c r="N359" s="50"/>
      <c r="O359" s="97"/>
    </row>
    <row r="360" spans="1:15" ht="75" x14ac:dyDescent="0.25">
      <c r="A360" s="75"/>
      <c r="B360" s="75" t="s">
        <v>3658</v>
      </c>
      <c r="C360" s="75" t="s">
        <v>1324</v>
      </c>
      <c r="D360" s="75" t="s">
        <v>1325</v>
      </c>
      <c r="E360" s="48" t="s">
        <v>1326</v>
      </c>
      <c r="F360" s="52">
        <v>1908</v>
      </c>
      <c r="G360" s="93">
        <v>88</v>
      </c>
      <c r="H360" s="70" t="s">
        <v>1327</v>
      </c>
      <c r="I360" s="69" t="s">
        <v>136</v>
      </c>
      <c r="J360" s="69" t="s">
        <v>138</v>
      </c>
      <c r="K360" s="69" t="s">
        <v>1328</v>
      </c>
      <c r="L360" s="48"/>
      <c r="M360" s="50"/>
      <c r="N360" s="50"/>
      <c r="O360" s="97"/>
    </row>
    <row r="361" spans="1:15" ht="125" x14ac:dyDescent="0.25">
      <c r="A361" s="75"/>
      <c r="B361" s="75" t="s">
        <v>142</v>
      </c>
      <c r="C361" s="75" t="s">
        <v>934</v>
      </c>
      <c r="D361" s="75" t="s">
        <v>936</v>
      </c>
      <c r="E361" s="48" t="s">
        <v>937</v>
      </c>
      <c r="F361" s="52">
        <v>1908</v>
      </c>
      <c r="G361" s="93">
        <v>95</v>
      </c>
      <c r="H361" s="48" t="s">
        <v>935</v>
      </c>
      <c r="I361" s="62" t="s">
        <v>136</v>
      </c>
      <c r="J361" s="50" t="s">
        <v>137</v>
      </c>
      <c r="K361" s="50" t="s">
        <v>938</v>
      </c>
      <c r="L361" s="48" t="s">
        <v>935</v>
      </c>
      <c r="M361" s="62" t="s">
        <v>136</v>
      </c>
      <c r="N361" s="50" t="s">
        <v>137</v>
      </c>
      <c r="O361" s="97" t="s">
        <v>939</v>
      </c>
    </row>
    <row r="362" spans="1:15" ht="87.5" x14ac:dyDescent="0.25">
      <c r="A362" s="75"/>
      <c r="B362" s="75" t="s">
        <v>3658</v>
      </c>
      <c r="C362" s="75" t="s">
        <v>1525</v>
      </c>
      <c r="D362" s="75" t="s">
        <v>1526</v>
      </c>
      <c r="E362" s="48" t="s">
        <v>1527</v>
      </c>
      <c r="F362" s="52">
        <v>1908</v>
      </c>
      <c r="G362" s="93">
        <v>204</v>
      </c>
      <c r="H362" s="70" t="s">
        <v>1528</v>
      </c>
      <c r="I362" s="68" t="s">
        <v>136</v>
      </c>
      <c r="J362" s="69" t="s">
        <v>138</v>
      </c>
      <c r="K362" s="69" t="s">
        <v>1529</v>
      </c>
      <c r="L362" s="48"/>
      <c r="M362" s="62"/>
      <c r="N362" s="50"/>
      <c r="O362" s="97"/>
    </row>
    <row r="363" spans="1:15" ht="112.5" x14ac:dyDescent="0.25">
      <c r="A363" s="75"/>
      <c r="B363" s="76" t="s">
        <v>3658</v>
      </c>
      <c r="C363" s="76" t="s">
        <v>5481</v>
      </c>
      <c r="D363" s="76" t="s">
        <v>5482</v>
      </c>
      <c r="E363" s="48" t="s">
        <v>596</v>
      </c>
      <c r="F363" s="52">
        <v>1908</v>
      </c>
      <c r="G363" s="93">
        <v>536</v>
      </c>
      <c r="H363" s="73" t="s">
        <v>5483</v>
      </c>
      <c r="I363" s="68" t="s">
        <v>136</v>
      </c>
      <c r="J363" s="68" t="s">
        <v>137</v>
      </c>
      <c r="K363" s="68" t="s">
        <v>5585</v>
      </c>
      <c r="L363" s="61"/>
      <c r="M363" s="62"/>
      <c r="N363" s="50"/>
      <c r="O363" s="97"/>
    </row>
    <row r="364" spans="1:15" ht="50" x14ac:dyDescent="0.25">
      <c r="A364" s="75"/>
      <c r="B364" s="75" t="s">
        <v>142</v>
      </c>
      <c r="C364" s="75" t="s">
        <v>264</v>
      </c>
      <c r="D364" s="75" t="s">
        <v>267</v>
      </c>
      <c r="E364" s="48" t="s">
        <v>324</v>
      </c>
      <c r="F364" s="52">
        <v>1908</v>
      </c>
      <c r="G364" s="93">
        <v>223</v>
      </c>
      <c r="H364" s="48" t="s">
        <v>263</v>
      </c>
      <c r="I364" s="62" t="s">
        <v>136</v>
      </c>
      <c r="J364" s="50" t="s">
        <v>138</v>
      </c>
      <c r="K364" s="50" t="s">
        <v>265</v>
      </c>
      <c r="L364" s="48" t="s">
        <v>3643</v>
      </c>
      <c r="M364" s="62" t="s">
        <v>136</v>
      </c>
      <c r="N364" s="50" t="s">
        <v>137</v>
      </c>
      <c r="O364" s="97" t="s">
        <v>266</v>
      </c>
    </row>
    <row r="365" spans="1:15" ht="75" x14ac:dyDescent="0.25">
      <c r="A365" s="75"/>
      <c r="B365" s="76" t="s">
        <v>3658</v>
      </c>
      <c r="C365" s="76" t="s">
        <v>4004</v>
      </c>
      <c r="D365" s="76" t="s">
        <v>3952</v>
      </c>
      <c r="E365" s="58" t="s">
        <v>344</v>
      </c>
      <c r="F365" s="52">
        <v>1908</v>
      </c>
      <c r="G365" s="93">
        <v>275</v>
      </c>
      <c r="H365" s="73" t="s">
        <v>4080</v>
      </c>
      <c r="I365" s="68" t="s">
        <v>136</v>
      </c>
      <c r="J365" s="68" t="s">
        <v>137</v>
      </c>
      <c r="K365" s="68" t="s">
        <v>4079</v>
      </c>
      <c r="L365" s="48"/>
      <c r="M365" s="62"/>
      <c r="N365" s="50"/>
      <c r="O365" s="97"/>
    </row>
    <row r="366" spans="1:15" ht="162.5" x14ac:dyDescent="0.25">
      <c r="A366" s="75"/>
      <c r="B366" s="75" t="s">
        <v>3277</v>
      </c>
      <c r="C366" s="76" t="s">
        <v>3276</v>
      </c>
      <c r="D366" s="76" t="s">
        <v>3574</v>
      </c>
      <c r="E366" s="48" t="s">
        <v>3575</v>
      </c>
      <c r="F366" s="52">
        <v>1908</v>
      </c>
      <c r="G366" s="93">
        <v>320</v>
      </c>
      <c r="H366" s="48" t="s">
        <v>3540</v>
      </c>
      <c r="I366" s="62" t="s">
        <v>136</v>
      </c>
      <c r="J366" s="50" t="s">
        <v>138</v>
      </c>
      <c r="K366" s="127" t="s">
        <v>3576</v>
      </c>
      <c r="L366" s="48"/>
      <c r="M366" s="62"/>
      <c r="N366" s="50"/>
      <c r="O366" s="97"/>
    </row>
    <row r="367" spans="1:15" ht="100" x14ac:dyDescent="0.25">
      <c r="A367" s="75"/>
      <c r="B367" s="76" t="s">
        <v>3751</v>
      </c>
      <c r="C367" s="76" t="s">
        <v>5493</v>
      </c>
      <c r="D367" s="76" t="s">
        <v>5476</v>
      </c>
      <c r="E367" s="48" t="s">
        <v>340</v>
      </c>
      <c r="F367" s="52">
        <v>1909</v>
      </c>
      <c r="G367" s="93">
        <v>637</v>
      </c>
      <c r="H367" s="73" t="s">
        <v>5492</v>
      </c>
      <c r="I367" s="68" t="s">
        <v>136</v>
      </c>
      <c r="J367" s="68" t="s">
        <v>138</v>
      </c>
      <c r="K367" s="68" t="s">
        <v>5538</v>
      </c>
      <c r="L367" s="61" t="s">
        <v>5539</v>
      </c>
      <c r="M367" s="62" t="s">
        <v>136</v>
      </c>
      <c r="N367" s="50" t="s">
        <v>137</v>
      </c>
      <c r="O367" s="97" t="s">
        <v>5540</v>
      </c>
    </row>
    <row r="368" spans="1:15" ht="62.5" x14ac:dyDescent="0.25">
      <c r="A368" s="75"/>
      <c r="B368" s="75" t="s">
        <v>142</v>
      </c>
      <c r="C368" s="75" t="s">
        <v>758</v>
      </c>
      <c r="D368" s="75" t="s">
        <v>762</v>
      </c>
      <c r="E368" s="48" t="s">
        <v>759</v>
      </c>
      <c r="F368" s="52">
        <v>1909</v>
      </c>
      <c r="G368" s="93">
        <v>304</v>
      </c>
      <c r="H368" s="48" t="s">
        <v>763</v>
      </c>
      <c r="I368" s="50" t="s">
        <v>136</v>
      </c>
      <c r="J368" s="50" t="s">
        <v>137</v>
      </c>
      <c r="K368" s="127" t="s">
        <v>761</v>
      </c>
      <c r="L368" s="48" t="s">
        <v>3611</v>
      </c>
      <c r="M368" s="50" t="s">
        <v>136</v>
      </c>
      <c r="N368" s="50" t="s">
        <v>137</v>
      </c>
      <c r="O368" s="97" t="s">
        <v>760</v>
      </c>
    </row>
    <row r="369" spans="1:15" ht="50" x14ac:dyDescent="0.25">
      <c r="A369" s="75"/>
      <c r="B369" s="75" t="s">
        <v>142</v>
      </c>
      <c r="C369" s="75" t="s">
        <v>1976</v>
      </c>
      <c r="D369" s="75" t="s">
        <v>1978</v>
      </c>
      <c r="E369" s="48" t="s">
        <v>1979</v>
      </c>
      <c r="F369" s="52">
        <v>1909</v>
      </c>
      <c r="G369" s="93">
        <v>346</v>
      </c>
      <c r="H369" s="48" t="s">
        <v>1977</v>
      </c>
      <c r="I369" s="62" t="s">
        <v>136</v>
      </c>
      <c r="J369" s="50" t="s">
        <v>137</v>
      </c>
      <c r="K369" s="122" t="s">
        <v>1980</v>
      </c>
      <c r="L369" s="48"/>
      <c r="M369" s="62"/>
      <c r="N369" s="50"/>
      <c r="O369" s="97"/>
    </row>
    <row r="370" spans="1:15" ht="75" x14ac:dyDescent="0.25">
      <c r="A370" s="75"/>
      <c r="B370" s="76" t="s">
        <v>3658</v>
      </c>
      <c r="C370" s="76" t="s">
        <v>4229</v>
      </c>
      <c r="D370" s="76" t="s">
        <v>4247</v>
      </c>
      <c r="E370" s="48" t="s">
        <v>2923</v>
      </c>
      <c r="F370" s="52">
        <v>1909</v>
      </c>
      <c r="G370" s="93">
        <v>144</v>
      </c>
      <c r="H370" s="73" t="s">
        <v>4248</v>
      </c>
      <c r="I370" s="68" t="s">
        <v>136</v>
      </c>
      <c r="J370" s="68" t="s">
        <v>137</v>
      </c>
      <c r="K370" s="131" t="s">
        <v>5090</v>
      </c>
      <c r="L370" s="61"/>
      <c r="M370" s="62"/>
      <c r="N370" s="50"/>
      <c r="O370" s="97"/>
    </row>
    <row r="371" spans="1:15" ht="87.5" x14ac:dyDescent="0.25">
      <c r="A371" s="75"/>
      <c r="B371" s="76" t="s">
        <v>3784</v>
      </c>
      <c r="C371" s="76" t="s">
        <v>5117</v>
      </c>
      <c r="D371" s="76" t="s">
        <v>4208</v>
      </c>
      <c r="E371" s="48" t="s">
        <v>359</v>
      </c>
      <c r="F371" s="52">
        <v>1909</v>
      </c>
      <c r="G371" s="93">
        <v>432</v>
      </c>
      <c r="H371" s="73" t="s">
        <v>5112</v>
      </c>
      <c r="I371" s="68" t="s">
        <v>136</v>
      </c>
      <c r="J371" s="68" t="s">
        <v>137</v>
      </c>
      <c r="K371" s="131" t="s">
        <v>5113</v>
      </c>
      <c r="L371" s="73" t="s">
        <v>5115</v>
      </c>
      <c r="M371" s="68" t="s">
        <v>136</v>
      </c>
      <c r="N371" s="69" t="s">
        <v>138</v>
      </c>
      <c r="O371" s="98" t="s">
        <v>5114</v>
      </c>
    </row>
    <row r="372" spans="1:15" ht="62.5" x14ac:dyDescent="0.25">
      <c r="A372" s="75"/>
      <c r="B372" s="76" t="s">
        <v>142</v>
      </c>
      <c r="C372" s="76" t="s">
        <v>5571</v>
      </c>
      <c r="D372" s="76" t="s">
        <v>5572</v>
      </c>
      <c r="E372" s="48" t="s">
        <v>2786</v>
      </c>
      <c r="F372" s="52">
        <v>1909</v>
      </c>
      <c r="G372" s="93">
        <v>354</v>
      </c>
      <c r="H372" s="61" t="s">
        <v>5573</v>
      </c>
      <c r="I372" s="62" t="s">
        <v>136</v>
      </c>
      <c r="J372" s="62" t="s">
        <v>137</v>
      </c>
      <c r="K372" s="129" t="s">
        <v>5574</v>
      </c>
      <c r="L372" s="61"/>
      <c r="M372" s="62"/>
      <c r="N372" s="50"/>
      <c r="O372" s="97"/>
    </row>
    <row r="373" spans="1:15" ht="100" x14ac:dyDescent="0.25">
      <c r="A373" s="75"/>
      <c r="B373" s="75" t="s">
        <v>142</v>
      </c>
      <c r="C373" s="76" t="s">
        <v>2932</v>
      </c>
      <c r="D373" s="76" t="s">
        <v>2933</v>
      </c>
      <c r="E373" s="48" t="s">
        <v>350</v>
      </c>
      <c r="F373" s="52">
        <v>1909</v>
      </c>
      <c r="G373" s="93">
        <v>317</v>
      </c>
      <c r="H373" s="48" t="s">
        <v>2931</v>
      </c>
      <c r="I373" s="62"/>
      <c r="J373" s="50"/>
      <c r="K373" s="50" t="s">
        <v>2930</v>
      </c>
      <c r="L373" s="48"/>
      <c r="M373" s="62"/>
      <c r="N373" s="50"/>
      <c r="O373" s="97"/>
    </row>
    <row r="374" spans="1:15" ht="87.5" x14ac:dyDescent="0.25">
      <c r="A374" s="75"/>
      <c r="B374" s="75" t="s">
        <v>3784</v>
      </c>
      <c r="C374" s="75" t="s">
        <v>2042</v>
      </c>
      <c r="D374" s="75" t="s">
        <v>2044</v>
      </c>
      <c r="E374" s="48" t="s">
        <v>2043</v>
      </c>
      <c r="F374" s="52">
        <v>1910</v>
      </c>
      <c r="G374" s="93">
        <v>263</v>
      </c>
      <c r="H374" s="70" t="s">
        <v>2047</v>
      </c>
      <c r="I374" s="69" t="s">
        <v>136</v>
      </c>
      <c r="J374" s="69" t="s">
        <v>137</v>
      </c>
      <c r="K374" s="69" t="s">
        <v>2045</v>
      </c>
      <c r="L374" s="70" t="s">
        <v>2047</v>
      </c>
      <c r="M374" s="69" t="s">
        <v>136</v>
      </c>
      <c r="N374" s="69" t="s">
        <v>137</v>
      </c>
      <c r="O374" s="98" t="s">
        <v>2046</v>
      </c>
    </row>
    <row r="375" spans="1:15" ht="75" x14ac:dyDescent="0.25">
      <c r="A375" s="75"/>
      <c r="B375" s="76" t="s">
        <v>142</v>
      </c>
      <c r="C375" s="76" t="s">
        <v>4061</v>
      </c>
      <c r="D375" s="76" t="s">
        <v>4060</v>
      </c>
      <c r="E375" s="48" t="s">
        <v>4062</v>
      </c>
      <c r="F375" s="52">
        <v>1910</v>
      </c>
      <c r="G375" s="93">
        <v>148</v>
      </c>
      <c r="H375" s="61" t="s">
        <v>4063</v>
      </c>
      <c r="I375" s="62" t="s">
        <v>136</v>
      </c>
      <c r="J375" s="62" t="s">
        <v>137</v>
      </c>
      <c r="K375" s="50" t="s">
        <v>4064</v>
      </c>
      <c r="L375" s="48"/>
      <c r="M375" s="62"/>
      <c r="N375" s="50"/>
      <c r="O375" s="97"/>
    </row>
    <row r="376" spans="1:15" ht="87.5" x14ac:dyDescent="0.25">
      <c r="A376" s="75"/>
      <c r="B376" s="76" t="s">
        <v>3784</v>
      </c>
      <c r="C376" s="76" t="s">
        <v>5018</v>
      </c>
      <c r="D376" s="76" t="s">
        <v>5019</v>
      </c>
      <c r="E376" s="48" t="s">
        <v>2054</v>
      </c>
      <c r="F376" s="52">
        <v>1910</v>
      </c>
      <c r="G376" s="93">
        <v>213</v>
      </c>
      <c r="H376" s="73" t="s">
        <v>5020</v>
      </c>
      <c r="I376" s="68" t="s">
        <v>136</v>
      </c>
      <c r="J376" s="68" t="s">
        <v>137</v>
      </c>
      <c r="K376" s="68" t="s">
        <v>5021</v>
      </c>
      <c r="L376" s="73" t="s">
        <v>5020</v>
      </c>
      <c r="M376" s="68" t="s">
        <v>136</v>
      </c>
      <c r="N376" s="68" t="s">
        <v>137</v>
      </c>
      <c r="O376" s="98" t="s">
        <v>5022</v>
      </c>
    </row>
    <row r="377" spans="1:15" ht="50" x14ac:dyDescent="0.25">
      <c r="A377" s="75"/>
      <c r="B377" s="75" t="s">
        <v>142</v>
      </c>
      <c r="C377" s="75" t="s">
        <v>1320</v>
      </c>
      <c r="D377" s="75" t="s">
        <v>1321</v>
      </c>
      <c r="E377" s="48" t="s">
        <v>447</v>
      </c>
      <c r="F377" s="52">
        <v>1910</v>
      </c>
      <c r="G377" s="93">
        <v>249</v>
      </c>
      <c r="H377" s="48" t="s">
        <v>1322</v>
      </c>
      <c r="I377" s="62" t="s">
        <v>136</v>
      </c>
      <c r="J377" s="50" t="s">
        <v>138</v>
      </c>
      <c r="K377" s="50" t="s">
        <v>1323</v>
      </c>
      <c r="L377" s="48"/>
      <c r="M377" s="62"/>
      <c r="N377" s="50"/>
      <c r="O377" s="97"/>
    </row>
    <row r="378" spans="1:15" ht="50" x14ac:dyDescent="0.25">
      <c r="A378" s="75"/>
      <c r="B378" s="76" t="s">
        <v>142</v>
      </c>
      <c r="C378" s="76" t="s">
        <v>4902</v>
      </c>
      <c r="D378" s="76" t="s">
        <v>4903</v>
      </c>
      <c r="E378" s="48" t="s">
        <v>4059</v>
      </c>
      <c r="F378" s="52">
        <v>1910</v>
      </c>
      <c r="G378" s="93">
        <v>324</v>
      </c>
      <c r="H378" s="61" t="s">
        <v>4904</v>
      </c>
      <c r="I378" s="62" t="s">
        <v>136</v>
      </c>
      <c r="J378" s="62" t="s">
        <v>137</v>
      </c>
      <c r="K378" s="62" t="s">
        <v>4905</v>
      </c>
      <c r="L378" s="48"/>
      <c r="M378" s="62"/>
      <c r="N378" s="50"/>
      <c r="O378" s="97"/>
    </row>
    <row r="379" spans="1:15" ht="75" x14ac:dyDescent="0.25">
      <c r="A379" s="75"/>
      <c r="B379" s="75" t="s">
        <v>3658</v>
      </c>
      <c r="C379" s="75" t="s">
        <v>833</v>
      </c>
      <c r="D379" s="75" t="s">
        <v>831</v>
      </c>
      <c r="E379" s="48" t="s">
        <v>834</v>
      </c>
      <c r="F379" s="52">
        <v>1910</v>
      </c>
      <c r="G379" s="93">
        <v>27</v>
      </c>
      <c r="H379" s="70" t="s">
        <v>832</v>
      </c>
      <c r="I379" s="68" t="s">
        <v>136</v>
      </c>
      <c r="J379" s="69" t="s">
        <v>400</v>
      </c>
      <c r="K379" s="69" t="s">
        <v>835</v>
      </c>
      <c r="L379" s="48"/>
      <c r="M379" s="62"/>
      <c r="N379" s="50"/>
      <c r="O379" s="97"/>
    </row>
    <row r="380" spans="1:15" ht="75" x14ac:dyDescent="0.25">
      <c r="A380" s="75"/>
      <c r="B380" s="76" t="s">
        <v>3658</v>
      </c>
      <c r="C380" s="76" t="s">
        <v>5062</v>
      </c>
      <c r="D380" s="76" t="s">
        <v>4257</v>
      </c>
      <c r="E380" s="48" t="s">
        <v>4258</v>
      </c>
      <c r="F380" s="52">
        <v>1910</v>
      </c>
      <c r="G380" s="93">
        <v>272</v>
      </c>
      <c r="H380" s="73" t="s">
        <v>4259</v>
      </c>
      <c r="I380" s="68" t="s">
        <v>136</v>
      </c>
      <c r="J380" s="68" t="s">
        <v>137</v>
      </c>
      <c r="K380" s="68" t="s">
        <v>5063</v>
      </c>
      <c r="L380" s="61"/>
      <c r="M380" s="62"/>
      <c r="N380" s="50"/>
      <c r="O380" s="97"/>
    </row>
    <row r="381" spans="1:15" ht="50" x14ac:dyDescent="0.25">
      <c r="A381" s="75"/>
      <c r="B381" s="75" t="s">
        <v>142</v>
      </c>
      <c r="C381" s="75" t="s">
        <v>254</v>
      </c>
      <c r="D381" s="75" t="s">
        <v>256</v>
      </c>
      <c r="E381" s="48" t="s">
        <v>369</v>
      </c>
      <c r="F381" s="52">
        <v>1910</v>
      </c>
      <c r="G381" s="93">
        <v>143</v>
      </c>
      <c r="H381" s="48" t="s">
        <v>255</v>
      </c>
      <c r="I381" s="62" t="s">
        <v>136</v>
      </c>
      <c r="J381" s="50" t="s">
        <v>137</v>
      </c>
      <c r="K381" s="54" t="s">
        <v>257</v>
      </c>
      <c r="L381" s="48"/>
      <c r="M381" s="62"/>
      <c r="N381" s="50"/>
      <c r="O381" s="97"/>
    </row>
    <row r="382" spans="1:15" ht="75" x14ac:dyDescent="0.25">
      <c r="A382" s="75"/>
      <c r="B382" s="75" t="s">
        <v>3658</v>
      </c>
      <c r="C382" s="75" t="s">
        <v>1882</v>
      </c>
      <c r="D382" s="75" t="s">
        <v>1884</v>
      </c>
      <c r="E382" s="48" t="s">
        <v>1885</v>
      </c>
      <c r="F382" s="52">
        <v>1910</v>
      </c>
      <c r="G382" s="93">
        <v>316</v>
      </c>
      <c r="H382" s="70" t="s">
        <v>1883</v>
      </c>
      <c r="I382" s="68" t="s">
        <v>136</v>
      </c>
      <c r="J382" s="69" t="s">
        <v>137</v>
      </c>
      <c r="K382" s="69" t="s">
        <v>1886</v>
      </c>
      <c r="L382" s="48"/>
      <c r="M382" s="62"/>
      <c r="N382" s="50"/>
      <c r="O382" s="97"/>
    </row>
    <row r="383" spans="1:15" ht="75" x14ac:dyDescent="0.25">
      <c r="A383" s="75"/>
      <c r="B383" s="76" t="s">
        <v>3658</v>
      </c>
      <c r="C383" s="76" t="s">
        <v>5416</v>
      </c>
      <c r="D383" s="76" t="s">
        <v>5417</v>
      </c>
      <c r="E383" s="48" t="s">
        <v>561</v>
      </c>
      <c r="F383" s="52">
        <v>1910</v>
      </c>
      <c r="G383" s="93">
        <v>381</v>
      </c>
      <c r="H383" s="73" t="s">
        <v>5418</v>
      </c>
      <c r="I383" s="68" t="s">
        <v>136</v>
      </c>
      <c r="J383" s="68" t="s">
        <v>138</v>
      </c>
      <c r="K383" s="68" t="s">
        <v>5600</v>
      </c>
      <c r="L383" s="61"/>
      <c r="M383" s="62"/>
      <c r="N383" s="50"/>
      <c r="O383" s="97"/>
    </row>
    <row r="384" spans="1:15" ht="75" x14ac:dyDescent="0.25">
      <c r="A384" s="75"/>
      <c r="B384" s="76" t="s">
        <v>3658</v>
      </c>
      <c r="C384" s="76" t="s">
        <v>5534</v>
      </c>
      <c r="D384" s="76" t="s">
        <v>5535</v>
      </c>
      <c r="E384" s="48" t="s">
        <v>369</v>
      </c>
      <c r="F384" s="52">
        <v>1910</v>
      </c>
      <c r="G384" s="93">
        <v>411</v>
      </c>
      <c r="H384" s="73" t="s">
        <v>5536</v>
      </c>
      <c r="I384" s="68" t="s">
        <v>136</v>
      </c>
      <c r="J384" s="68" t="s">
        <v>138</v>
      </c>
      <c r="K384" s="68" t="s">
        <v>5587</v>
      </c>
      <c r="L384" s="61"/>
      <c r="M384" s="62"/>
      <c r="N384" s="50"/>
      <c r="O384" s="97"/>
    </row>
    <row r="385" spans="1:15" ht="62.5" x14ac:dyDescent="0.25">
      <c r="A385" s="75"/>
      <c r="B385" s="76" t="s">
        <v>142</v>
      </c>
      <c r="C385" s="76" t="s">
        <v>4061</v>
      </c>
      <c r="D385" s="76" t="s">
        <v>4065</v>
      </c>
      <c r="E385" s="48" t="s">
        <v>4062</v>
      </c>
      <c r="F385" s="52">
        <v>1911</v>
      </c>
      <c r="G385" s="93">
        <v>445</v>
      </c>
      <c r="H385" s="61" t="s">
        <v>4066</v>
      </c>
      <c r="I385" s="62" t="s">
        <v>136</v>
      </c>
      <c r="J385" s="62" t="s">
        <v>137</v>
      </c>
      <c r="K385" s="50" t="s">
        <v>4067</v>
      </c>
      <c r="L385" s="48"/>
      <c r="M385" s="62"/>
      <c r="N385" s="50"/>
      <c r="O385" s="97"/>
    </row>
    <row r="386" spans="1:15" ht="50" x14ac:dyDescent="0.25">
      <c r="A386" s="75"/>
      <c r="B386" s="75" t="s">
        <v>142</v>
      </c>
      <c r="C386" s="75" t="s">
        <v>280</v>
      </c>
      <c r="D386" s="75" t="s">
        <v>282</v>
      </c>
      <c r="E386" s="48" t="s">
        <v>313</v>
      </c>
      <c r="F386" s="52">
        <v>1911</v>
      </c>
      <c r="G386" s="93">
        <v>321</v>
      </c>
      <c r="H386" s="48" t="s">
        <v>281</v>
      </c>
      <c r="I386" s="50" t="s">
        <v>136</v>
      </c>
      <c r="J386" s="50" t="s">
        <v>137</v>
      </c>
      <c r="K386" s="50" t="s">
        <v>283</v>
      </c>
      <c r="L386" s="48"/>
      <c r="M386" s="50"/>
      <c r="N386" s="50"/>
      <c r="O386" s="97"/>
    </row>
    <row r="387" spans="1:15" ht="50" x14ac:dyDescent="0.25">
      <c r="A387" s="75"/>
      <c r="B387" s="76" t="s">
        <v>142</v>
      </c>
      <c r="C387" s="76" t="s">
        <v>5466</v>
      </c>
      <c r="D387" s="123" t="s">
        <v>5467</v>
      </c>
      <c r="E387" s="48" t="s">
        <v>358</v>
      </c>
      <c r="F387" s="52">
        <v>1911</v>
      </c>
      <c r="G387" s="93">
        <v>70</v>
      </c>
      <c r="H387" s="61" t="s">
        <v>5468</v>
      </c>
      <c r="I387" s="62" t="s">
        <v>136</v>
      </c>
      <c r="J387" s="62" t="s">
        <v>138</v>
      </c>
      <c r="K387" s="62" t="s">
        <v>5537</v>
      </c>
      <c r="L387" s="61"/>
      <c r="M387" s="62"/>
      <c r="N387" s="50"/>
      <c r="O387" s="97"/>
    </row>
    <row r="388" spans="1:15" ht="50" x14ac:dyDescent="0.25">
      <c r="A388" s="75"/>
      <c r="B388" s="76" t="s">
        <v>142</v>
      </c>
      <c r="C388" s="76" t="s">
        <v>5435</v>
      </c>
      <c r="D388" s="76" t="s">
        <v>5438</v>
      </c>
      <c r="E388" s="48" t="s">
        <v>338</v>
      </c>
      <c r="F388" s="52">
        <v>1911</v>
      </c>
      <c r="G388" s="93">
        <v>27</v>
      </c>
      <c r="H388" s="61" t="s">
        <v>5439</v>
      </c>
      <c r="I388" s="62" t="s">
        <v>136</v>
      </c>
      <c r="J388" s="62" t="s">
        <v>137</v>
      </c>
      <c r="K388" s="62" t="s">
        <v>5604</v>
      </c>
      <c r="L388" s="61"/>
      <c r="M388" s="62"/>
      <c r="N388" s="50"/>
      <c r="O388" s="97"/>
    </row>
    <row r="389" spans="1:15" ht="75" x14ac:dyDescent="0.25">
      <c r="A389" s="75"/>
      <c r="B389" s="76" t="s">
        <v>3658</v>
      </c>
      <c r="C389" s="76" t="s">
        <v>4229</v>
      </c>
      <c r="D389" s="76" t="s">
        <v>4249</v>
      </c>
      <c r="E389" s="48" t="s">
        <v>2923</v>
      </c>
      <c r="F389" s="52">
        <v>1911</v>
      </c>
      <c r="G389" s="93">
        <v>138</v>
      </c>
      <c r="H389" s="73" t="s">
        <v>4250</v>
      </c>
      <c r="I389" s="68" t="s">
        <v>136</v>
      </c>
      <c r="J389" s="68" t="s">
        <v>137</v>
      </c>
      <c r="K389" s="131" t="s">
        <v>5082</v>
      </c>
      <c r="L389" s="61"/>
      <c r="M389" s="62"/>
      <c r="N389" s="50"/>
      <c r="O389" s="97"/>
    </row>
    <row r="390" spans="1:15" ht="75" x14ac:dyDescent="0.25">
      <c r="A390" s="75"/>
      <c r="B390" s="75" t="s">
        <v>3658</v>
      </c>
      <c r="C390" s="75" t="s">
        <v>741</v>
      </c>
      <c r="D390" s="75" t="s">
        <v>745</v>
      </c>
      <c r="E390" s="48" t="s">
        <v>746</v>
      </c>
      <c r="F390" s="52">
        <v>1911</v>
      </c>
      <c r="G390" s="93">
        <v>220</v>
      </c>
      <c r="H390" s="70" t="s">
        <v>747</v>
      </c>
      <c r="I390" s="68" t="s">
        <v>136</v>
      </c>
      <c r="J390" s="69" t="s">
        <v>685</v>
      </c>
      <c r="K390" s="69" t="s">
        <v>748</v>
      </c>
      <c r="L390" s="48"/>
      <c r="M390" s="62"/>
      <c r="N390" s="50"/>
      <c r="O390" s="97"/>
    </row>
    <row r="391" spans="1:15" ht="75" x14ac:dyDescent="0.25">
      <c r="A391" s="75"/>
      <c r="B391" s="75" t="s">
        <v>3658</v>
      </c>
      <c r="C391" s="75" t="s">
        <v>1903</v>
      </c>
      <c r="D391" s="75" t="s">
        <v>1904</v>
      </c>
      <c r="E391" s="48" t="s">
        <v>378</v>
      </c>
      <c r="F391" s="52">
        <v>1911</v>
      </c>
      <c r="G391" s="93">
        <v>347</v>
      </c>
      <c r="H391" s="70" t="s">
        <v>1902</v>
      </c>
      <c r="I391" s="68" t="s">
        <v>136</v>
      </c>
      <c r="J391" s="69" t="s">
        <v>137</v>
      </c>
      <c r="K391" s="69" t="s">
        <v>1905</v>
      </c>
      <c r="L391" s="48"/>
      <c r="M391" s="62"/>
      <c r="N391" s="50"/>
      <c r="O391" s="97"/>
    </row>
    <row r="392" spans="1:15" ht="50" x14ac:dyDescent="0.25">
      <c r="A392" s="75"/>
      <c r="B392" s="75" t="s">
        <v>142</v>
      </c>
      <c r="C392" s="75" t="s">
        <v>288</v>
      </c>
      <c r="D392" s="75" t="s">
        <v>1911</v>
      </c>
      <c r="E392" s="48" t="s">
        <v>1912</v>
      </c>
      <c r="F392" s="52">
        <v>1911</v>
      </c>
      <c r="G392" s="93">
        <v>142</v>
      </c>
      <c r="H392" s="48" t="s">
        <v>1910</v>
      </c>
      <c r="I392" s="62" t="s">
        <v>136</v>
      </c>
      <c r="J392" s="50" t="s">
        <v>137</v>
      </c>
      <c r="K392" s="50" t="s">
        <v>1909</v>
      </c>
      <c r="L392" s="48"/>
      <c r="M392" s="62"/>
      <c r="N392" s="50"/>
      <c r="O392" s="97"/>
    </row>
    <row r="393" spans="1:15" ht="75" x14ac:dyDescent="0.25">
      <c r="A393" s="75"/>
      <c r="B393" s="75" t="s">
        <v>3736</v>
      </c>
      <c r="C393" s="75" t="s">
        <v>928</v>
      </c>
      <c r="D393" s="75" t="s">
        <v>930</v>
      </c>
      <c r="E393" s="48" t="s">
        <v>929</v>
      </c>
      <c r="F393" s="52">
        <v>1911</v>
      </c>
      <c r="G393" s="93">
        <v>172</v>
      </c>
      <c r="H393" s="48" t="s">
        <v>933</v>
      </c>
      <c r="I393" s="62" t="s">
        <v>136</v>
      </c>
      <c r="J393" s="50" t="s">
        <v>137</v>
      </c>
      <c r="K393" s="50" t="s">
        <v>932</v>
      </c>
      <c r="L393" s="70" t="s">
        <v>3646</v>
      </c>
      <c r="M393" s="68" t="s">
        <v>136</v>
      </c>
      <c r="N393" s="69" t="s">
        <v>138</v>
      </c>
      <c r="O393" s="98" t="s">
        <v>931</v>
      </c>
    </row>
    <row r="394" spans="1:15" ht="50" x14ac:dyDescent="0.25">
      <c r="A394" s="75"/>
      <c r="B394" s="75" t="s">
        <v>142</v>
      </c>
      <c r="C394" s="75" t="s">
        <v>207</v>
      </c>
      <c r="D394" s="75" t="s">
        <v>214</v>
      </c>
      <c r="E394" s="48" t="s">
        <v>358</v>
      </c>
      <c r="F394" s="52">
        <v>1912</v>
      </c>
      <c r="G394" s="93">
        <v>191</v>
      </c>
      <c r="H394" s="48" t="s">
        <v>216</v>
      </c>
      <c r="I394" s="62" t="s">
        <v>136</v>
      </c>
      <c r="J394" s="50" t="s">
        <v>137</v>
      </c>
      <c r="K394" s="50" t="s">
        <v>215</v>
      </c>
      <c r="L394" s="48"/>
      <c r="M394" s="62"/>
      <c r="N394" s="50"/>
      <c r="O394" s="97"/>
    </row>
    <row r="395" spans="1:15" ht="125" x14ac:dyDescent="0.25">
      <c r="A395" s="75"/>
      <c r="B395" s="76" t="s">
        <v>4508</v>
      </c>
      <c r="C395" s="76" t="s">
        <v>4459</v>
      </c>
      <c r="D395" s="76" t="s">
        <v>4486</v>
      </c>
      <c r="E395" s="48" t="s">
        <v>344</v>
      </c>
      <c r="F395" s="52">
        <v>1912</v>
      </c>
      <c r="G395" s="93">
        <v>67</v>
      </c>
      <c r="H395" s="73" t="s">
        <v>4464</v>
      </c>
      <c r="I395" s="68" t="s">
        <v>136</v>
      </c>
      <c r="J395" s="68" t="s">
        <v>137</v>
      </c>
      <c r="K395" s="68" t="s">
        <v>4485</v>
      </c>
      <c r="L395" s="73"/>
      <c r="M395" s="68"/>
      <c r="N395" s="69"/>
      <c r="O395" s="98"/>
    </row>
    <row r="396" spans="1:15" ht="62.5" x14ac:dyDescent="0.25">
      <c r="A396" s="75"/>
      <c r="B396" s="75" t="s">
        <v>142</v>
      </c>
      <c r="C396" s="75" t="s">
        <v>1316</v>
      </c>
      <c r="D396" s="75" t="s">
        <v>1319</v>
      </c>
      <c r="E396" s="48" t="s">
        <v>766</v>
      </c>
      <c r="F396" s="52">
        <v>1912</v>
      </c>
      <c r="G396" s="93">
        <v>340</v>
      </c>
      <c r="H396" s="48" t="s">
        <v>1317</v>
      </c>
      <c r="I396" s="62" t="s">
        <v>136</v>
      </c>
      <c r="J396" s="50" t="s">
        <v>138</v>
      </c>
      <c r="K396" s="50" t="s">
        <v>1318</v>
      </c>
      <c r="L396" s="48"/>
      <c r="M396" s="62"/>
      <c r="N396" s="50"/>
      <c r="O396" s="97"/>
    </row>
    <row r="397" spans="1:15" ht="50" x14ac:dyDescent="0.25">
      <c r="A397" s="75"/>
      <c r="B397" s="75" t="s">
        <v>142</v>
      </c>
      <c r="C397" s="75" t="s">
        <v>387</v>
      </c>
      <c r="D397" s="75" t="s">
        <v>388</v>
      </c>
      <c r="E397" s="48" t="s">
        <v>340</v>
      </c>
      <c r="F397" s="52">
        <v>1913</v>
      </c>
      <c r="G397" s="93">
        <v>299</v>
      </c>
      <c r="H397" s="48" t="s">
        <v>390</v>
      </c>
      <c r="I397" s="50" t="s">
        <v>136</v>
      </c>
      <c r="J397" s="50" t="s">
        <v>137</v>
      </c>
      <c r="K397" s="50" t="s">
        <v>389</v>
      </c>
      <c r="L397" s="48"/>
      <c r="M397" s="50"/>
      <c r="N397" s="50"/>
      <c r="O397" s="97"/>
    </row>
    <row r="398" spans="1:15" ht="50" x14ac:dyDescent="0.25">
      <c r="A398" s="75"/>
      <c r="B398" s="76" t="s">
        <v>142</v>
      </c>
      <c r="C398" s="76" t="s">
        <v>5567</v>
      </c>
      <c r="D398" s="76" t="s">
        <v>5568</v>
      </c>
      <c r="E398" s="48" t="s">
        <v>481</v>
      </c>
      <c r="F398" s="52">
        <v>1913</v>
      </c>
      <c r="G398" s="93">
        <v>240</v>
      </c>
      <c r="H398" s="61" t="s">
        <v>5569</v>
      </c>
      <c r="I398" s="62" t="s">
        <v>136</v>
      </c>
      <c r="J398" s="62" t="s">
        <v>138</v>
      </c>
      <c r="K398" s="62" t="s">
        <v>5570</v>
      </c>
      <c r="L398" s="61"/>
      <c r="M398" s="62"/>
      <c r="N398" s="50"/>
      <c r="O398" s="97"/>
    </row>
    <row r="399" spans="1:15" ht="125" x14ac:dyDescent="0.25">
      <c r="A399" s="75"/>
      <c r="B399" s="76" t="s">
        <v>4508</v>
      </c>
      <c r="C399" s="76" t="s">
        <v>4459</v>
      </c>
      <c r="D399" s="76" t="s">
        <v>4487</v>
      </c>
      <c r="E399" s="48" t="s">
        <v>344</v>
      </c>
      <c r="F399" s="52">
        <v>1913</v>
      </c>
      <c r="G399" s="93">
        <v>132</v>
      </c>
      <c r="H399" s="73" t="s">
        <v>4464</v>
      </c>
      <c r="I399" s="68" t="s">
        <v>136</v>
      </c>
      <c r="J399" s="68" t="s">
        <v>137</v>
      </c>
      <c r="K399" s="68" t="s">
        <v>4485</v>
      </c>
      <c r="L399" s="73"/>
      <c r="M399" s="68"/>
      <c r="N399" s="69"/>
      <c r="O399" s="98"/>
    </row>
    <row r="400" spans="1:15" ht="62.5" x14ac:dyDescent="0.25">
      <c r="A400" s="75"/>
      <c r="B400" s="76" t="s">
        <v>142</v>
      </c>
      <c r="C400" s="76" t="s">
        <v>5247</v>
      </c>
      <c r="D400" s="76" t="s">
        <v>5074</v>
      </c>
      <c r="E400" s="48" t="s">
        <v>5077</v>
      </c>
      <c r="F400" s="52">
        <v>1913</v>
      </c>
      <c r="G400" s="93">
        <v>296</v>
      </c>
      <c r="H400" s="61" t="s">
        <v>5076</v>
      </c>
      <c r="I400" s="125" t="s">
        <v>136</v>
      </c>
      <c r="J400" s="62" t="s">
        <v>137</v>
      </c>
      <c r="K400" s="62" t="s">
        <v>5075</v>
      </c>
      <c r="L400" s="61"/>
      <c r="M400" s="62"/>
      <c r="N400" s="50"/>
      <c r="O400" s="97"/>
    </row>
    <row r="401" spans="1:15" ht="75" x14ac:dyDescent="0.25">
      <c r="A401" s="75"/>
      <c r="B401" s="76" t="s">
        <v>3658</v>
      </c>
      <c r="C401" s="76" t="s">
        <v>4962</v>
      </c>
      <c r="D401" s="76" t="s">
        <v>4963</v>
      </c>
      <c r="E401" s="48" t="s">
        <v>344</v>
      </c>
      <c r="F401" s="52">
        <v>1913</v>
      </c>
      <c r="G401" s="93">
        <v>412</v>
      </c>
      <c r="H401" s="73" t="s">
        <v>4964</v>
      </c>
      <c r="I401" s="68" t="s">
        <v>136</v>
      </c>
      <c r="J401" s="68" t="s">
        <v>138</v>
      </c>
      <c r="K401" s="68" t="s">
        <v>4965</v>
      </c>
      <c r="L401" s="61"/>
      <c r="M401" s="62"/>
      <c r="N401" s="50"/>
      <c r="O401" s="97"/>
    </row>
    <row r="402" spans="1:15" ht="50" x14ac:dyDescent="0.25">
      <c r="A402" s="75"/>
      <c r="B402" s="75" t="s">
        <v>142</v>
      </c>
      <c r="C402" s="75" t="s">
        <v>665</v>
      </c>
      <c r="D402" s="75" t="s">
        <v>666</v>
      </c>
      <c r="E402" s="48" t="s">
        <v>668</v>
      </c>
      <c r="F402" s="52">
        <v>1913</v>
      </c>
      <c r="G402" s="93">
        <v>16</v>
      </c>
      <c r="H402" s="48" t="s">
        <v>667</v>
      </c>
      <c r="I402" s="62" t="s">
        <v>136</v>
      </c>
      <c r="J402" s="50" t="s">
        <v>137</v>
      </c>
      <c r="K402" s="50" t="s">
        <v>669</v>
      </c>
      <c r="L402" s="48"/>
      <c r="M402" s="62"/>
      <c r="N402" s="50"/>
      <c r="O402" s="97"/>
    </row>
    <row r="403" spans="1:15" ht="50" x14ac:dyDescent="0.25">
      <c r="A403" s="75"/>
      <c r="B403" s="75" t="s">
        <v>142</v>
      </c>
      <c r="C403" s="75" t="s">
        <v>1068</v>
      </c>
      <c r="D403" s="75" t="s">
        <v>1079</v>
      </c>
      <c r="E403" s="48" t="s">
        <v>1071</v>
      </c>
      <c r="F403" s="52">
        <v>1914</v>
      </c>
      <c r="G403" s="93">
        <v>343</v>
      </c>
      <c r="H403" s="48" t="s">
        <v>1080</v>
      </c>
      <c r="I403" s="50" t="s">
        <v>136</v>
      </c>
      <c r="J403" s="50" t="s">
        <v>137</v>
      </c>
      <c r="K403" s="50" t="s">
        <v>1078</v>
      </c>
      <c r="L403" s="48"/>
      <c r="M403" s="50"/>
      <c r="N403" s="50"/>
      <c r="O403" s="97"/>
    </row>
    <row r="404" spans="1:15" ht="50" x14ac:dyDescent="0.25">
      <c r="A404" s="75"/>
      <c r="B404" s="76" t="s">
        <v>142</v>
      </c>
      <c r="C404" s="76" t="s">
        <v>5588</v>
      </c>
      <c r="D404" s="76" t="s">
        <v>5593</v>
      </c>
      <c r="E404" s="48" t="s">
        <v>5589</v>
      </c>
      <c r="F404" s="52">
        <v>1914</v>
      </c>
      <c r="G404" s="93">
        <v>316</v>
      </c>
      <c r="H404" s="61" t="s">
        <v>5590</v>
      </c>
      <c r="I404" s="62" t="s">
        <v>136</v>
      </c>
      <c r="J404" s="62" t="s">
        <v>138</v>
      </c>
      <c r="K404" s="62" t="s">
        <v>5591</v>
      </c>
      <c r="L404" s="61"/>
      <c r="M404" s="62"/>
      <c r="N404" s="50"/>
      <c r="O404" s="97"/>
    </row>
    <row r="405" spans="1:15" ht="87.5" x14ac:dyDescent="0.25">
      <c r="A405" s="75"/>
      <c r="B405" s="75" t="s">
        <v>3784</v>
      </c>
      <c r="C405" s="75" t="s">
        <v>2035</v>
      </c>
      <c r="D405" s="75" t="s">
        <v>2034</v>
      </c>
      <c r="E405" s="48" t="s">
        <v>338</v>
      </c>
      <c r="F405" s="52">
        <v>1914</v>
      </c>
      <c r="G405" s="93">
        <v>359</v>
      </c>
      <c r="H405" s="70" t="s">
        <v>2033</v>
      </c>
      <c r="I405" s="68" t="s">
        <v>136</v>
      </c>
      <c r="J405" s="69" t="s">
        <v>137</v>
      </c>
      <c r="K405" s="69" t="s">
        <v>2032</v>
      </c>
      <c r="L405" s="70" t="s">
        <v>3627</v>
      </c>
      <c r="M405" s="140" t="s">
        <v>136</v>
      </c>
      <c r="N405" s="69" t="s">
        <v>137</v>
      </c>
      <c r="O405" s="98" t="s">
        <v>2036</v>
      </c>
    </row>
    <row r="406" spans="1:15" ht="125" x14ac:dyDescent="0.25">
      <c r="A406" s="75"/>
      <c r="B406" s="76" t="s">
        <v>4508</v>
      </c>
      <c r="C406" s="76" t="s">
        <v>4459</v>
      </c>
      <c r="D406" s="76" t="s">
        <v>4488</v>
      </c>
      <c r="E406" s="48" t="s">
        <v>344</v>
      </c>
      <c r="F406" s="52">
        <v>1914</v>
      </c>
      <c r="G406" s="93">
        <v>175</v>
      </c>
      <c r="H406" s="73" t="s">
        <v>4464</v>
      </c>
      <c r="I406" s="68" t="s">
        <v>136</v>
      </c>
      <c r="J406" s="68" t="s">
        <v>137</v>
      </c>
      <c r="K406" s="68" t="s">
        <v>4493</v>
      </c>
      <c r="L406" s="73"/>
      <c r="M406" s="68"/>
      <c r="N406" s="69"/>
      <c r="O406" s="98"/>
    </row>
    <row r="407" spans="1:15" ht="62.5" x14ac:dyDescent="0.25">
      <c r="A407" s="75"/>
      <c r="B407" s="75" t="s">
        <v>142</v>
      </c>
      <c r="C407" s="75" t="s">
        <v>264</v>
      </c>
      <c r="D407" s="75" t="s">
        <v>269</v>
      </c>
      <c r="E407" s="48" t="s">
        <v>338</v>
      </c>
      <c r="F407" s="52">
        <v>1914</v>
      </c>
      <c r="G407" s="93">
        <v>256</v>
      </c>
      <c r="H407" s="48" t="s">
        <v>268</v>
      </c>
      <c r="I407" s="62" t="s">
        <v>136</v>
      </c>
      <c r="J407" s="50" t="s">
        <v>137</v>
      </c>
      <c r="K407" s="50" t="s">
        <v>270</v>
      </c>
      <c r="L407" s="48" t="s">
        <v>268</v>
      </c>
      <c r="M407" s="62" t="s">
        <v>136</v>
      </c>
      <c r="N407" s="50" t="s">
        <v>137</v>
      </c>
      <c r="O407" s="97" t="s">
        <v>271</v>
      </c>
    </row>
    <row r="408" spans="1:15" ht="50" x14ac:dyDescent="0.25">
      <c r="A408" s="75"/>
      <c r="B408" s="75" t="s">
        <v>142</v>
      </c>
      <c r="C408" s="75" t="s">
        <v>2081</v>
      </c>
      <c r="D408" s="75" t="s">
        <v>2083</v>
      </c>
      <c r="E408" s="48" t="s">
        <v>316</v>
      </c>
      <c r="F408" s="52">
        <v>1914</v>
      </c>
      <c r="G408" s="93">
        <v>344</v>
      </c>
      <c r="H408" s="48" t="s">
        <v>2082</v>
      </c>
      <c r="I408" s="62" t="s">
        <v>136</v>
      </c>
      <c r="J408" s="50" t="s">
        <v>138</v>
      </c>
      <c r="K408" s="50" t="s">
        <v>2084</v>
      </c>
      <c r="L408" s="48"/>
      <c r="M408" s="62"/>
      <c r="N408" s="50"/>
      <c r="O408" s="97"/>
    </row>
    <row r="409" spans="1:15" ht="125" x14ac:dyDescent="0.25">
      <c r="A409" s="75"/>
      <c r="B409" s="76" t="s">
        <v>4508</v>
      </c>
      <c r="C409" s="76" t="s">
        <v>4459</v>
      </c>
      <c r="D409" s="76" t="s">
        <v>4489</v>
      </c>
      <c r="E409" s="48" t="s">
        <v>344</v>
      </c>
      <c r="F409" s="52">
        <v>1915</v>
      </c>
      <c r="G409" s="93">
        <v>155</v>
      </c>
      <c r="H409" s="73" t="s">
        <v>4464</v>
      </c>
      <c r="I409" s="68" t="s">
        <v>136</v>
      </c>
      <c r="J409" s="68" t="s">
        <v>137</v>
      </c>
      <c r="K409" s="68" t="s">
        <v>4493</v>
      </c>
      <c r="L409" s="73"/>
      <c r="M409" s="68"/>
      <c r="N409" s="69"/>
      <c r="O409" s="98"/>
    </row>
    <row r="410" spans="1:15" ht="125" x14ac:dyDescent="0.25">
      <c r="A410" s="75"/>
      <c r="B410" s="76" t="s">
        <v>4508</v>
      </c>
      <c r="C410" s="76" t="s">
        <v>4459</v>
      </c>
      <c r="D410" s="76" t="s">
        <v>4490</v>
      </c>
      <c r="E410" s="48" t="s">
        <v>344</v>
      </c>
      <c r="F410" s="52">
        <v>1916</v>
      </c>
      <c r="G410" s="93">
        <v>143</v>
      </c>
      <c r="H410" s="73" t="s">
        <v>4464</v>
      </c>
      <c r="I410" s="68" t="s">
        <v>136</v>
      </c>
      <c r="J410" s="68" t="s">
        <v>137</v>
      </c>
      <c r="K410" s="68" t="s">
        <v>4494</v>
      </c>
      <c r="L410" s="73"/>
      <c r="M410" s="68"/>
      <c r="N410" s="69"/>
      <c r="O410" s="98"/>
    </row>
    <row r="411" spans="1:15" ht="50" x14ac:dyDescent="0.25">
      <c r="A411" s="75"/>
      <c r="B411" s="75" t="s">
        <v>142</v>
      </c>
      <c r="C411" s="75" t="s">
        <v>811</v>
      </c>
      <c r="D411" s="75" t="s">
        <v>812</v>
      </c>
      <c r="E411" s="48" t="s">
        <v>532</v>
      </c>
      <c r="F411" s="52">
        <v>1917</v>
      </c>
      <c r="G411" s="93">
        <v>171</v>
      </c>
      <c r="H411" s="48" t="s">
        <v>814</v>
      </c>
      <c r="I411" s="50" t="s">
        <v>136</v>
      </c>
      <c r="J411" s="50" t="s">
        <v>137</v>
      </c>
      <c r="K411" s="135" t="s">
        <v>813</v>
      </c>
      <c r="L411" s="48"/>
      <c r="M411" s="50"/>
      <c r="N411" s="50"/>
      <c r="O411" s="97"/>
    </row>
    <row r="412" spans="1:15" ht="87.5" x14ac:dyDescent="0.25">
      <c r="A412" s="75"/>
      <c r="B412" s="76" t="s">
        <v>3784</v>
      </c>
      <c r="C412" s="75" t="s">
        <v>765</v>
      </c>
      <c r="D412" s="76" t="s">
        <v>4840</v>
      </c>
      <c r="E412" s="48" t="s">
        <v>2059</v>
      </c>
      <c r="F412" s="52">
        <v>1917</v>
      </c>
      <c r="G412" s="93">
        <v>96</v>
      </c>
      <c r="H412" s="73" t="s">
        <v>4839</v>
      </c>
      <c r="I412" s="68" t="s">
        <v>136</v>
      </c>
      <c r="J412" s="68" t="s">
        <v>137</v>
      </c>
      <c r="K412" s="68" t="s">
        <v>4841</v>
      </c>
      <c r="L412" s="73" t="s">
        <v>4842</v>
      </c>
      <c r="M412" s="68" t="s">
        <v>136</v>
      </c>
      <c r="N412" s="69" t="s">
        <v>137</v>
      </c>
      <c r="O412" s="98" t="s">
        <v>4843</v>
      </c>
    </row>
    <row r="413" spans="1:15" ht="125" x14ac:dyDescent="0.25">
      <c r="A413" s="75"/>
      <c r="B413" s="76" t="s">
        <v>4508</v>
      </c>
      <c r="C413" s="76" t="s">
        <v>4459</v>
      </c>
      <c r="D413" s="76" t="s">
        <v>4491</v>
      </c>
      <c r="E413" s="48" t="s">
        <v>344</v>
      </c>
      <c r="F413" s="52">
        <v>1917</v>
      </c>
      <c r="G413" s="93">
        <v>139</v>
      </c>
      <c r="H413" s="73" t="s">
        <v>4464</v>
      </c>
      <c r="I413" s="68" t="s">
        <v>136</v>
      </c>
      <c r="J413" s="68" t="s">
        <v>137</v>
      </c>
      <c r="K413" s="68" t="s">
        <v>4494</v>
      </c>
      <c r="L413" s="73"/>
      <c r="M413" s="68"/>
      <c r="N413" s="69"/>
      <c r="O413" s="98"/>
    </row>
    <row r="414" spans="1:15" ht="50" x14ac:dyDescent="0.25">
      <c r="A414" s="75"/>
      <c r="B414" s="76" t="s">
        <v>142</v>
      </c>
      <c r="C414" s="76" t="s">
        <v>5375</v>
      </c>
      <c r="D414" s="76" t="s">
        <v>5374</v>
      </c>
      <c r="E414" s="48" t="s">
        <v>910</v>
      </c>
      <c r="F414" s="52">
        <v>1917</v>
      </c>
      <c r="G414" s="93">
        <v>83</v>
      </c>
      <c r="H414" s="61" t="s">
        <v>5380</v>
      </c>
      <c r="I414" s="62" t="s">
        <v>136</v>
      </c>
      <c r="J414" s="62" t="s">
        <v>137</v>
      </c>
      <c r="K414" s="129" t="s">
        <v>5379</v>
      </c>
      <c r="L414" s="61"/>
      <c r="M414" s="62"/>
      <c r="N414" s="50"/>
      <c r="O414" s="97"/>
    </row>
    <row r="415" spans="1:15" ht="75" x14ac:dyDescent="0.25">
      <c r="A415" s="75"/>
      <c r="B415" s="76" t="s">
        <v>3658</v>
      </c>
      <c r="C415" s="76" t="s">
        <v>3190</v>
      </c>
      <c r="D415" s="76" t="s">
        <v>3191</v>
      </c>
      <c r="E415" s="48" t="s">
        <v>378</v>
      </c>
      <c r="F415" s="52">
        <v>1917</v>
      </c>
      <c r="G415" s="93">
        <v>215</v>
      </c>
      <c r="H415" s="70" t="s">
        <v>3193</v>
      </c>
      <c r="I415" s="68" t="s">
        <v>136</v>
      </c>
      <c r="J415" s="69" t="s">
        <v>138</v>
      </c>
      <c r="K415" s="69" t="s">
        <v>3192</v>
      </c>
      <c r="L415" s="48"/>
      <c r="M415" s="62"/>
      <c r="N415" s="50"/>
      <c r="O415" s="97"/>
    </row>
    <row r="416" spans="1:15" ht="125" x14ac:dyDescent="0.25">
      <c r="A416" s="75"/>
      <c r="B416" s="76" t="s">
        <v>4508</v>
      </c>
      <c r="C416" s="76" t="s">
        <v>4459</v>
      </c>
      <c r="D416" s="76" t="s">
        <v>4492</v>
      </c>
      <c r="E416" s="48" t="s">
        <v>344</v>
      </c>
      <c r="F416" s="52">
        <v>1918</v>
      </c>
      <c r="G416" s="93">
        <v>139</v>
      </c>
      <c r="H416" s="73" t="s">
        <v>4464</v>
      </c>
      <c r="I416" s="68" t="s">
        <v>136</v>
      </c>
      <c r="J416" s="68" t="s">
        <v>137</v>
      </c>
      <c r="K416" s="68" t="s">
        <v>4494</v>
      </c>
      <c r="L416" s="73"/>
      <c r="M416" s="68"/>
      <c r="N416" s="69"/>
      <c r="O416" s="98"/>
    </row>
    <row r="417" spans="1:15" ht="100" x14ac:dyDescent="0.25">
      <c r="A417" s="75"/>
      <c r="B417" s="75" t="s">
        <v>142</v>
      </c>
      <c r="C417" s="76" t="s">
        <v>2831</v>
      </c>
      <c r="D417" s="76" t="s">
        <v>2830</v>
      </c>
      <c r="E417" s="48" t="s">
        <v>2832</v>
      </c>
      <c r="F417" s="52">
        <v>1919</v>
      </c>
      <c r="G417" s="93">
        <v>36</v>
      </c>
      <c r="H417" s="48" t="s">
        <v>2896</v>
      </c>
      <c r="I417" s="50" t="s">
        <v>136</v>
      </c>
      <c r="J417" s="50" t="s">
        <v>137</v>
      </c>
      <c r="K417" s="50" t="s">
        <v>2916</v>
      </c>
      <c r="L417" s="48"/>
      <c r="M417" s="50"/>
      <c r="N417" s="50"/>
      <c r="O417" s="97"/>
    </row>
    <row r="418" spans="1:15" ht="87.5" x14ac:dyDescent="0.25">
      <c r="A418" s="75"/>
      <c r="B418" s="75" t="s">
        <v>3784</v>
      </c>
      <c r="C418" s="75" t="s">
        <v>806</v>
      </c>
      <c r="D418" s="75" t="s">
        <v>807</v>
      </c>
      <c r="E418" s="48" t="s">
        <v>532</v>
      </c>
      <c r="F418" s="52">
        <v>1919</v>
      </c>
      <c r="G418" s="93">
        <v>175</v>
      </c>
      <c r="H418" s="70" t="s">
        <v>810</v>
      </c>
      <c r="I418" s="68" t="s">
        <v>136</v>
      </c>
      <c r="J418" s="69" t="s">
        <v>137</v>
      </c>
      <c r="K418" s="69" t="s">
        <v>808</v>
      </c>
      <c r="L418" s="70" t="s">
        <v>3622</v>
      </c>
      <c r="M418" s="68" t="s">
        <v>136</v>
      </c>
      <c r="N418" s="69" t="s">
        <v>137</v>
      </c>
      <c r="O418" s="98" t="s">
        <v>809</v>
      </c>
    </row>
    <row r="419" spans="1:15" ht="50" x14ac:dyDescent="0.25">
      <c r="A419" s="75"/>
      <c r="B419" s="76" t="s">
        <v>142</v>
      </c>
      <c r="C419" s="76" t="s">
        <v>5588</v>
      </c>
      <c r="D419" s="76" t="s">
        <v>5592</v>
      </c>
      <c r="E419" s="48" t="s">
        <v>5589</v>
      </c>
      <c r="F419" s="52">
        <v>1919</v>
      </c>
      <c r="G419" s="93">
        <v>268</v>
      </c>
      <c r="H419" s="61" t="s">
        <v>5595</v>
      </c>
      <c r="I419" s="62" t="s">
        <v>136</v>
      </c>
      <c r="J419" s="62" t="s">
        <v>138</v>
      </c>
      <c r="K419" s="54" t="s">
        <v>5594</v>
      </c>
      <c r="L419" s="61"/>
      <c r="M419" s="62"/>
      <c r="N419" s="50"/>
      <c r="O419" s="97"/>
    </row>
    <row r="420" spans="1:15" ht="50" x14ac:dyDescent="0.25">
      <c r="A420" s="75"/>
      <c r="B420" s="75" t="s">
        <v>142</v>
      </c>
      <c r="C420" s="75" t="s">
        <v>1314</v>
      </c>
      <c r="D420" s="75" t="s">
        <v>1312</v>
      </c>
      <c r="E420" s="48" t="s">
        <v>340</v>
      </c>
      <c r="F420" s="52">
        <v>1919</v>
      </c>
      <c r="G420" s="93">
        <v>189</v>
      </c>
      <c r="H420" s="48" t="s">
        <v>1313</v>
      </c>
      <c r="I420" s="62" t="s">
        <v>136</v>
      </c>
      <c r="J420" s="50" t="s">
        <v>138</v>
      </c>
      <c r="K420" s="50" t="s">
        <v>1315</v>
      </c>
      <c r="L420" s="48"/>
      <c r="M420" s="62"/>
      <c r="N420" s="50"/>
      <c r="O420" s="97"/>
    </row>
    <row r="421" spans="1:15" ht="50" x14ac:dyDescent="0.25">
      <c r="A421" s="75"/>
      <c r="B421" s="75" t="s">
        <v>142</v>
      </c>
      <c r="C421" s="75" t="s">
        <v>391</v>
      </c>
      <c r="D421" s="75" t="s">
        <v>392</v>
      </c>
      <c r="E421" s="48" t="s">
        <v>394</v>
      </c>
      <c r="F421" s="52">
        <v>1919</v>
      </c>
      <c r="G421" s="93">
        <v>408</v>
      </c>
      <c r="H421" s="48" t="s">
        <v>393</v>
      </c>
      <c r="I421" s="62" t="s">
        <v>136</v>
      </c>
      <c r="J421" s="50" t="s">
        <v>137</v>
      </c>
      <c r="K421" s="54" t="s">
        <v>395</v>
      </c>
      <c r="L421" s="48"/>
      <c r="M421" s="62"/>
      <c r="N421" s="50"/>
      <c r="O421" s="97"/>
    </row>
    <row r="422" spans="1:15" ht="50" x14ac:dyDescent="0.25">
      <c r="A422" s="75"/>
      <c r="B422" s="75" t="s">
        <v>142</v>
      </c>
      <c r="C422" s="75" t="s">
        <v>557</v>
      </c>
      <c r="D422" s="75" t="s">
        <v>560</v>
      </c>
      <c r="E422" s="48" t="s">
        <v>561</v>
      </c>
      <c r="F422" s="52">
        <v>1919</v>
      </c>
      <c r="G422" s="93">
        <v>277</v>
      </c>
      <c r="H422" s="48" t="s">
        <v>558</v>
      </c>
      <c r="I422" s="62" t="s">
        <v>136</v>
      </c>
      <c r="J422" s="50" t="s">
        <v>137</v>
      </c>
      <c r="K422" s="50" t="s">
        <v>559</v>
      </c>
      <c r="L422" s="48"/>
      <c r="M422" s="62"/>
      <c r="N422" s="50"/>
      <c r="O422" s="97"/>
    </row>
    <row r="423" spans="1:15" ht="62.5" x14ac:dyDescent="0.25">
      <c r="A423" s="77"/>
      <c r="B423" s="76" t="s">
        <v>142</v>
      </c>
      <c r="C423" s="76" t="s">
        <v>82</v>
      </c>
      <c r="D423" s="76" t="s">
        <v>1006</v>
      </c>
      <c r="E423" s="51" t="s">
        <v>312</v>
      </c>
      <c r="F423" s="53">
        <v>1920</v>
      </c>
      <c r="G423" s="94">
        <v>1004</v>
      </c>
      <c r="H423" s="49" t="s">
        <v>1007</v>
      </c>
      <c r="I423" s="62" t="s">
        <v>136</v>
      </c>
      <c r="J423" s="50" t="s">
        <v>137</v>
      </c>
      <c r="K423" s="50" t="s">
        <v>1005</v>
      </c>
      <c r="L423" s="49"/>
      <c r="M423" s="62"/>
      <c r="N423" s="50"/>
      <c r="O423" s="97"/>
    </row>
    <row r="424" spans="1:15" ht="50" x14ac:dyDescent="0.25">
      <c r="A424" s="75"/>
      <c r="B424" s="75" t="s">
        <v>142</v>
      </c>
      <c r="C424" s="75" t="s">
        <v>797</v>
      </c>
      <c r="D424" s="90" t="s">
        <v>799</v>
      </c>
      <c r="E424" s="48" t="s">
        <v>532</v>
      </c>
      <c r="F424" s="52">
        <v>1920</v>
      </c>
      <c r="G424" s="93">
        <v>192</v>
      </c>
      <c r="H424" s="48" t="s">
        <v>798</v>
      </c>
      <c r="I424" s="62" t="s">
        <v>136</v>
      </c>
      <c r="J424" s="50" t="s">
        <v>137</v>
      </c>
      <c r="K424" s="50" t="s">
        <v>800</v>
      </c>
      <c r="L424" s="48"/>
      <c r="M424" s="62"/>
      <c r="N424" s="50"/>
      <c r="O424" s="97"/>
    </row>
    <row r="425" spans="1:15" ht="50" x14ac:dyDescent="0.25">
      <c r="A425" s="75"/>
      <c r="B425" s="75" t="s">
        <v>142</v>
      </c>
      <c r="C425" s="75" t="s">
        <v>444</v>
      </c>
      <c r="D425" s="75" t="s">
        <v>446</v>
      </c>
      <c r="E425" s="48" t="s">
        <v>447</v>
      </c>
      <c r="F425" s="52">
        <v>1920</v>
      </c>
      <c r="G425" s="93">
        <v>255</v>
      </c>
      <c r="H425" s="48" t="s">
        <v>445</v>
      </c>
      <c r="I425" s="62" t="s">
        <v>136</v>
      </c>
      <c r="J425" s="50" t="s">
        <v>137</v>
      </c>
      <c r="K425" s="50" t="s">
        <v>448</v>
      </c>
      <c r="L425" s="48" t="s">
        <v>445</v>
      </c>
      <c r="M425" s="62" t="s">
        <v>136</v>
      </c>
      <c r="N425" s="50" t="s">
        <v>137</v>
      </c>
      <c r="O425" s="97" t="s">
        <v>449</v>
      </c>
    </row>
    <row r="426" spans="1:15" ht="62.5" x14ac:dyDescent="0.25">
      <c r="A426" s="75"/>
      <c r="B426" s="75" t="s">
        <v>142</v>
      </c>
      <c r="C426" s="75" t="s">
        <v>1291</v>
      </c>
      <c r="D426" s="75" t="s">
        <v>1292</v>
      </c>
      <c r="E426" s="48" t="s">
        <v>1293</v>
      </c>
      <c r="F426" s="52">
        <v>1920</v>
      </c>
      <c r="G426" s="93">
        <v>224</v>
      </c>
      <c r="H426" s="48" t="s">
        <v>1295</v>
      </c>
      <c r="I426" s="62" t="s">
        <v>136</v>
      </c>
      <c r="J426" s="50" t="s">
        <v>137</v>
      </c>
      <c r="K426" s="50" t="s">
        <v>1294</v>
      </c>
      <c r="L426" s="48"/>
      <c r="M426" s="62"/>
      <c r="N426" s="50"/>
      <c r="O426" s="97"/>
    </row>
    <row r="427" spans="1:15" ht="75" x14ac:dyDescent="0.25">
      <c r="A427" s="75"/>
      <c r="B427" s="76" t="s">
        <v>3658</v>
      </c>
      <c r="C427" s="76" t="s">
        <v>1949</v>
      </c>
      <c r="D427" s="76" t="s">
        <v>5140</v>
      </c>
      <c r="E427" s="48" t="s">
        <v>1071</v>
      </c>
      <c r="F427" s="52">
        <v>1920</v>
      </c>
      <c r="G427" s="93">
        <v>570</v>
      </c>
      <c r="H427" s="73" t="s">
        <v>5141</v>
      </c>
      <c r="I427" s="68" t="s">
        <v>136</v>
      </c>
      <c r="J427" s="68" t="s">
        <v>137</v>
      </c>
      <c r="K427" s="68" t="s">
        <v>5142</v>
      </c>
      <c r="L427" s="61"/>
      <c r="M427" s="62"/>
      <c r="N427" s="50"/>
      <c r="O427" s="97"/>
    </row>
    <row r="428" spans="1:15" ht="50" x14ac:dyDescent="0.25">
      <c r="A428" s="75"/>
      <c r="B428" s="75" t="s">
        <v>142</v>
      </c>
      <c r="C428" s="75" t="s">
        <v>801</v>
      </c>
      <c r="D428" s="75" t="s">
        <v>805</v>
      </c>
      <c r="E428" s="48" t="s">
        <v>532</v>
      </c>
      <c r="F428" s="52">
        <v>1921</v>
      </c>
      <c r="G428" s="93">
        <v>190</v>
      </c>
      <c r="H428" s="48" t="s">
        <v>802</v>
      </c>
      <c r="I428" s="50" t="s">
        <v>136</v>
      </c>
      <c r="J428" s="50" t="s">
        <v>137</v>
      </c>
      <c r="K428" s="50" t="s">
        <v>803</v>
      </c>
      <c r="L428" s="48" t="s">
        <v>802</v>
      </c>
      <c r="M428" s="50" t="s">
        <v>136</v>
      </c>
      <c r="N428" s="50" t="s">
        <v>137</v>
      </c>
      <c r="O428" s="97" t="s">
        <v>804</v>
      </c>
    </row>
    <row r="429" spans="1:15" ht="75" x14ac:dyDescent="0.25">
      <c r="A429" s="75"/>
      <c r="B429" s="75" t="s">
        <v>3658</v>
      </c>
      <c r="C429" s="75" t="s">
        <v>2028</v>
      </c>
      <c r="D429" s="75" t="s">
        <v>2029</v>
      </c>
      <c r="E429" s="48" t="s">
        <v>2031</v>
      </c>
      <c r="F429" s="52">
        <v>1921</v>
      </c>
      <c r="G429" s="93">
        <v>160</v>
      </c>
      <c r="H429" s="70" t="s">
        <v>2027</v>
      </c>
      <c r="I429" s="69" t="s">
        <v>136</v>
      </c>
      <c r="J429" s="69" t="s">
        <v>137</v>
      </c>
      <c r="K429" s="69" t="s">
        <v>2025</v>
      </c>
      <c r="L429" s="48"/>
      <c r="M429" s="50"/>
      <c r="N429" s="50"/>
      <c r="O429" s="97"/>
    </row>
    <row r="430" spans="1:15" ht="75" x14ac:dyDescent="0.25">
      <c r="A430" s="75"/>
      <c r="B430" s="75" t="s">
        <v>3658</v>
      </c>
      <c r="C430" s="75" t="s">
        <v>2028</v>
      </c>
      <c r="D430" s="75" t="s">
        <v>2030</v>
      </c>
      <c r="E430" s="48" t="s">
        <v>2031</v>
      </c>
      <c r="F430" s="52">
        <v>1921</v>
      </c>
      <c r="G430" s="93">
        <v>160</v>
      </c>
      <c r="H430" s="70" t="s">
        <v>2027</v>
      </c>
      <c r="I430" s="69" t="s">
        <v>136</v>
      </c>
      <c r="J430" s="69" t="s">
        <v>137</v>
      </c>
      <c r="K430" s="69" t="s">
        <v>2026</v>
      </c>
      <c r="L430" s="48"/>
      <c r="M430" s="50"/>
      <c r="N430" s="50"/>
      <c r="O430" s="97"/>
    </row>
    <row r="431" spans="1:15" ht="50" x14ac:dyDescent="0.25">
      <c r="A431" s="75"/>
      <c r="B431" s="76" t="s">
        <v>142</v>
      </c>
      <c r="C431" s="76" t="s">
        <v>4856</v>
      </c>
      <c r="D431" s="76" t="s">
        <v>4855</v>
      </c>
      <c r="E431" s="48" t="s">
        <v>4857</v>
      </c>
      <c r="F431" s="52">
        <v>1921</v>
      </c>
      <c r="G431" s="93">
        <v>300</v>
      </c>
      <c r="H431" s="61" t="s">
        <v>4858</v>
      </c>
      <c r="I431" s="62" t="s">
        <v>136</v>
      </c>
      <c r="J431" s="62" t="s">
        <v>685</v>
      </c>
      <c r="K431" s="62" t="s">
        <v>4859</v>
      </c>
      <c r="L431" s="61" t="s">
        <v>4861</v>
      </c>
      <c r="M431" s="62" t="s">
        <v>136</v>
      </c>
      <c r="N431" s="62" t="s">
        <v>137</v>
      </c>
      <c r="O431" s="97" t="s">
        <v>4860</v>
      </c>
    </row>
    <row r="432" spans="1:15" ht="100" x14ac:dyDescent="0.25">
      <c r="A432" s="75"/>
      <c r="B432" s="75" t="s">
        <v>3751</v>
      </c>
      <c r="C432" s="75" t="s">
        <v>730</v>
      </c>
      <c r="D432" s="87" t="s">
        <v>731</v>
      </c>
      <c r="E432" s="48" t="s">
        <v>532</v>
      </c>
      <c r="F432" s="52">
        <v>1921</v>
      </c>
      <c r="G432" s="93">
        <v>193</v>
      </c>
      <c r="H432" s="70" t="s">
        <v>732</v>
      </c>
      <c r="I432" s="68" t="s">
        <v>136</v>
      </c>
      <c r="J432" s="69" t="s">
        <v>137</v>
      </c>
      <c r="K432" s="69" t="s">
        <v>733</v>
      </c>
      <c r="L432" s="48" t="s">
        <v>732</v>
      </c>
      <c r="M432" s="62" t="s">
        <v>136</v>
      </c>
      <c r="N432" s="50" t="s">
        <v>137</v>
      </c>
      <c r="O432" s="97" t="s">
        <v>734</v>
      </c>
    </row>
    <row r="433" spans="1:15" ht="150" x14ac:dyDescent="0.25">
      <c r="A433" s="75"/>
      <c r="B433" s="75" t="s">
        <v>142</v>
      </c>
      <c r="C433" s="75" t="s">
        <v>541</v>
      </c>
      <c r="D433" s="75" t="s">
        <v>543</v>
      </c>
      <c r="E433" s="48" t="s">
        <v>542</v>
      </c>
      <c r="F433" s="52">
        <v>1921</v>
      </c>
      <c r="G433" s="93">
        <v>43</v>
      </c>
      <c r="H433" s="48" t="s">
        <v>544</v>
      </c>
      <c r="I433" s="62" t="s">
        <v>136</v>
      </c>
      <c r="J433" s="50" t="s">
        <v>138</v>
      </c>
      <c r="K433" s="50" t="s">
        <v>545</v>
      </c>
      <c r="L433" s="48"/>
      <c r="M433" s="62"/>
      <c r="N433" s="50"/>
      <c r="O433" s="97"/>
    </row>
    <row r="434" spans="1:15" ht="50" x14ac:dyDescent="0.25">
      <c r="A434" s="75"/>
      <c r="B434" s="76" t="s">
        <v>142</v>
      </c>
      <c r="C434" s="76" t="s">
        <v>4460</v>
      </c>
      <c r="D434" s="76" t="s">
        <v>4461</v>
      </c>
      <c r="E434" s="48" t="s">
        <v>4147</v>
      </c>
      <c r="F434" s="52">
        <v>1921</v>
      </c>
      <c r="G434" s="93">
        <v>120</v>
      </c>
      <c r="H434" s="73" t="s">
        <v>4463</v>
      </c>
      <c r="I434" s="68" t="s">
        <v>136</v>
      </c>
      <c r="J434" s="68" t="s">
        <v>137</v>
      </c>
      <c r="K434" s="68" t="s">
        <v>4462</v>
      </c>
      <c r="L434" s="73"/>
      <c r="M434" s="68"/>
      <c r="N434" s="69"/>
      <c r="O434" s="98"/>
    </row>
    <row r="435" spans="1:15" ht="75" x14ac:dyDescent="0.25">
      <c r="A435" s="75"/>
      <c r="B435" s="75" t="s">
        <v>3658</v>
      </c>
      <c r="C435" s="75" t="s">
        <v>1308</v>
      </c>
      <c r="D435" s="75" t="s">
        <v>1310</v>
      </c>
      <c r="E435" s="48" t="s">
        <v>447</v>
      </c>
      <c r="F435" s="52">
        <v>1922</v>
      </c>
      <c r="G435" s="93">
        <v>291</v>
      </c>
      <c r="H435" s="70" t="s">
        <v>1309</v>
      </c>
      <c r="I435" s="69" t="s">
        <v>136</v>
      </c>
      <c r="J435" s="69" t="s">
        <v>138</v>
      </c>
      <c r="K435" s="69" t="s">
        <v>1311</v>
      </c>
      <c r="L435" s="48"/>
      <c r="M435" s="50"/>
      <c r="N435" s="50"/>
      <c r="O435" s="97"/>
    </row>
    <row r="436" spans="1:15" ht="75" x14ac:dyDescent="0.25">
      <c r="A436" s="75"/>
      <c r="B436" s="75" t="s">
        <v>3658</v>
      </c>
      <c r="C436" s="75" t="s">
        <v>2042</v>
      </c>
      <c r="D436" s="75" t="s">
        <v>2048</v>
      </c>
      <c r="E436" s="48" t="s">
        <v>371</v>
      </c>
      <c r="F436" s="52">
        <v>1922</v>
      </c>
      <c r="G436" s="93">
        <v>290</v>
      </c>
      <c r="H436" s="70" t="s">
        <v>2053</v>
      </c>
      <c r="I436" s="69" t="s">
        <v>136</v>
      </c>
      <c r="J436" s="69" t="s">
        <v>137</v>
      </c>
      <c r="K436" s="69" t="s">
        <v>2052</v>
      </c>
      <c r="L436" s="48"/>
      <c r="M436" s="50"/>
      <c r="N436" s="50"/>
      <c r="O436" s="97"/>
    </row>
    <row r="437" spans="1:15" ht="50" x14ac:dyDescent="0.25">
      <c r="A437" s="75"/>
      <c r="B437" s="75" t="s">
        <v>142</v>
      </c>
      <c r="C437" s="75" t="s">
        <v>430</v>
      </c>
      <c r="D437" s="75" t="s">
        <v>431</v>
      </c>
      <c r="E437" s="48" t="s">
        <v>432</v>
      </c>
      <c r="F437" s="52">
        <v>1922</v>
      </c>
      <c r="G437" s="93">
        <v>285</v>
      </c>
      <c r="H437" s="48" t="s">
        <v>433</v>
      </c>
      <c r="I437" s="62" t="s">
        <v>136</v>
      </c>
      <c r="J437" s="50" t="s">
        <v>137</v>
      </c>
      <c r="K437" s="50" t="s">
        <v>434</v>
      </c>
      <c r="L437" s="48"/>
      <c r="M437" s="62"/>
      <c r="N437" s="50"/>
      <c r="O437" s="97"/>
    </row>
    <row r="438" spans="1:15" s="46" customFormat="1" ht="76" x14ac:dyDescent="0.35">
      <c r="A438" s="75"/>
      <c r="B438" s="75" t="s">
        <v>3658</v>
      </c>
      <c r="C438" s="75" t="s">
        <v>687</v>
      </c>
      <c r="D438" s="75" t="s">
        <v>865</v>
      </c>
      <c r="E438" s="48" t="s">
        <v>532</v>
      </c>
      <c r="F438" s="52">
        <v>1922</v>
      </c>
      <c r="G438" s="93">
        <v>191</v>
      </c>
      <c r="H438" s="70" t="s">
        <v>866</v>
      </c>
      <c r="I438" s="68" t="s">
        <v>136</v>
      </c>
      <c r="J438" s="69" t="s">
        <v>137</v>
      </c>
      <c r="K438" s="98" t="s">
        <v>867</v>
      </c>
      <c r="L438" s="48"/>
      <c r="M438" s="62"/>
      <c r="N438" s="50"/>
      <c r="O438" s="97"/>
    </row>
    <row r="439" spans="1:15" s="46" customFormat="1" ht="76" x14ac:dyDescent="0.35">
      <c r="A439" s="75"/>
      <c r="B439" s="76" t="s">
        <v>3658</v>
      </c>
      <c r="C439" s="76" t="s">
        <v>564</v>
      </c>
      <c r="D439" s="76" t="s">
        <v>5388</v>
      </c>
      <c r="E439" s="48" t="s">
        <v>340</v>
      </c>
      <c r="F439" s="52">
        <v>1922</v>
      </c>
      <c r="G439" s="93">
        <v>256</v>
      </c>
      <c r="H439" s="73" t="s">
        <v>565</v>
      </c>
      <c r="I439" s="68" t="s">
        <v>136</v>
      </c>
      <c r="J439" s="68" t="s">
        <v>137</v>
      </c>
      <c r="K439" s="100" t="s">
        <v>566</v>
      </c>
      <c r="L439" s="61"/>
      <c r="M439" s="62"/>
      <c r="N439" s="50"/>
      <c r="O439" s="97"/>
    </row>
    <row r="440" spans="1:15" ht="50" x14ac:dyDescent="0.25">
      <c r="A440" s="75"/>
      <c r="B440" s="75" t="s">
        <v>142</v>
      </c>
      <c r="C440" s="75" t="s">
        <v>272</v>
      </c>
      <c r="D440" s="75" t="s">
        <v>273</v>
      </c>
      <c r="E440" s="48" t="s">
        <v>365</v>
      </c>
      <c r="F440" s="52">
        <v>1923</v>
      </c>
      <c r="G440" s="93">
        <v>335</v>
      </c>
      <c r="H440" s="48" t="s">
        <v>274</v>
      </c>
      <c r="I440" s="50" t="s">
        <v>136</v>
      </c>
      <c r="J440" s="50" t="s">
        <v>137</v>
      </c>
      <c r="K440" s="54" t="s">
        <v>275</v>
      </c>
      <c r="L440" s="48"/>
      <c r="M440" s="50"/>
      <c r="N440" s="50"/>
      <c r="O440" s="97"/>
    </row>
    <row r="441" spans="1:15" ht="112.5" x14ac:dyDescent="0.25">
      <c r="A441" s="75"/>
      <c r="B441" s="76" t="s">
        <v>142</v>
      </c>
      <c r="C441" s="76" t="s">
        <v>4162</v>
      </c>
      <c r="D441" s="76" t="s">
        <v>4164</v>
      </c>
      <c r="E441" s="48" t="s">
        <v>2635</v>
      </c>
      <c r="F441" s="52">
        <v>1923</v>
      </c>
      <c r="G441" s="93" t="s">
        <v>685</v>
      </c>
      <c r="H441" s="124" t="s">
        <v>4163</v>
      </c>
      <c r="I441" s="125" t="s">
        <v>136</v>
      </c>
      <c r="J441" s="125" t="s">
        <v>137</v>
      </c>
      <c r="K441" s="125" t="s">
        <v>4987</v>
      </c>
      <c r="L441" s="61"/>
      <c r="M441" s="62"/>
      <c r="N441" s="50"/>
      <c r="O441" s="97"/>
    </row>
    <row r="442" spans="1:15" ht="75" x14ac:dyDescent="0.25">
      <c r="A442" s="75"/>
      <c r="B442" s="75" t="s">
        <v>3658</v>
      </c>
      <c r="C442" s="75" t="s">
        <v>661</v>
      </c>
      <c r="D442" s="75" t="s">
        <v>663</v>
      </c>
      <c r="E442" s="48" t="s">
        <v>344</v>
      </c>
      <c r="F442" s="52">
        <v>1924</v>
      </c>
      <c r="G442" s="93">
        <v>55</v>
      </c>
      <c r="H442" s="70" t="s">
        <v>662</v>
      </c>
      <c r="I442" s="68" t="s">
        <v>136</v>
      </c>
      <c r="J442" s="69" t="s">
        <v>137</v>
      </c>
      <c r="K442" s="69" t="s">
        <v>664</v>
      </c>
      <c r="L442" s="48"/>
      <c r="M442" s="62"/>
      <c r="N442" s="50"/>
      <c r="O442" s="97"/>
    </row>
    <row r="443" spans="1:15" ht="100" x14ac:dyDescent="0.25">
      <c r="A443" s="75"/>
      <c r="B443" s="75" t="s">
        <v>3658</v>
      </c>
      <c r="C443" s="75" t="s">
        <v>730</v>
      </c>
      <c r="D443" s="75" t="s">
        <v>735</v>
      </c>
      <c r="E443" s="48" t="s">
        <v>563</v>
      </c>
      <c r="F443" s="52">
        <v>1924</v>
      </c>
      <c r="G443" s="93">
        <v>221</v>
      </c>
      <c r="H443" s="70" t="s">
        <v>736</v>
      </c>
      <c r="I443" s="68" t="s">
        <v>136</v>
      </c>
      <c r="J443" s="69" t="s">
        <v>137</v>
      </c>
      <c r="K443" s="69" t="s">
        <v>737</v>
      </c>
      <c r="L443" s="48"/>
      <c r="M443" s="62"/>
      <c r="N443" s="50"/>
      <c r="O443" s="97"/>
    </row>
    <row r="444" spans="1:15" ht="75" x14ac:dyDescent="0.25">
      <c r="A444" s="75"/>
      <c r="B444" s="75" t="s">
        <v>3658</v>
      </c>
      <c r="C444" s="75" t="s">
        <v>2042</v>
      </c>
      <c r="D444" s="75" t="s">
        <v>2049</v>
      </c>
      <c r="E444" s="48" t="s">
        <v>371</v>
      </c>
      <c r="F444" s="52">
        <v>1925</v>
      </c>
      <c r="G444" s="93">
        <v>333</v>
      </c>
      <c r="H444" s="70" t="s">
        <v>2050</v>
      </c>
      <c r="I444" s="69" t="s">
        <v>136</v>
      </c>
      <c r="J444" s="69" t="s">
        <v>137</v>
      </c>
      <c r="K444" s="69" t="s">
        <v>2051</v>
      </c>
      <c r="L444" s="48"/>
      <c r="M444" s="50"/>
      <c r="N444" s="50"/>
      <c r="O444" s="97"/>
    </row>
    <row r="445" spans="1:15" ht="75" x14ac:dyDescent="0.25">
      <c r="A445" s="75"/>
      <c r="B445" s="76" t="s">
        <v>3658</v>
      </c>
      <c r="C445" s="76" t="s">
        <v>2352</v>
      </c>
      <c r="D445" s="76" t="s">
        <v>5042</v>
      </c>
      <c r="E445" s="48" t="s">
        <v>563</v>
      </c>
      <c r="F445" s="52">
        <v>1925</v>
      </c>
      <c r="G445" s="93">
        <v>114</v>
      </c>
      <c r="H445" s="73" t="s">
        <v>5043</v>
      </c>
      <c r="I445" s="68" t="s">
        <v>136</v>
      </c>
      <c r="J445" s="68" t="s">
        <v>137</v>
      </c>
      <c r="K445" s="68" t="s">
        <v>5044</v>
      </c>
      <c r="L445" s="61"/>
      <c r="M445" s="62"/>
      <c r="N445" s="50"/>
      <c r="O445" s="97"/>
    </row>
    <row r="446" spans="1:15" ht="50" x14ac:dyDescent="0.25">
      <c r="A446" s="75"/>
      <c r="B446" s="76" t="s">
        <v>142</v>
      </c>
      <c r="C446" s="76" t="s">
        <v>4937</v>
      </c>
      <c r="D446" s="76" t="s">
        <v>4181</v>
      </c>
      <c r="E446" s="48" t="s">
        <v>4938</v>
      </c>
      <c r="F446" s="52">
        <v>1925</v>
      </c>
      <c r="G446" s="93">
        <v>204</v>
      </c>
      <c r="H446" s="61" t="s">
        <v>4935</v>
      </c>
      <c r="I446" s="62" t="s">
        <v>136</v>
      </c>
      <c r="J446" s="62" t="s">
        <v>137</v>
      </c>
      <c r="K446" s="62" t="s">
        <v>4936</v>
      </c>
      <c r="L446" s="61"/>
      <c r="M446" s="62"/>
      <c r="N446" s="50"/>
      <c r="O446" s="97"/>
    </row>
    <row r="447" spans="1:15" ht="75" x14ac:dyDescent="0.25">
      <c r="A447" s="75"/>
      <c r="B447" s="75" t="s">
        <v>3658</v>
      </c>
      <c r="C447" s="75" t="s">
        <v>675</v>
      </c>
      <c r="D447" s="75" t="s">
        <v>679</v>
      </c>
      <c r="E447" s="48" t="s">
        <v>680</v>
      </c>
      <c r="F447" s="52">
        <v>1925</v>
      </c>
      <c r="G447" s="93">
        <v>204</v>
      </c>
      <c r="H447" s="70" t="s">
        <v>682</v>
      </c>
      <c r="I447" s="68" t="s">
        <v>136</v>
      </c>
      <c r="J447" s="69" t="s">
        <v>137</v>
      </c>
      <c r="K447" s="69" t="s">
        <v>681</v>
      </c>
      <c r="L447" s="48"/>
      <c r="M447" s="62"/>
      <c r="N447" s="50"/>
      <c r="O447" s="97"/>
    </row>
    <row r="448" spans="1:15" ht="50" x14ac:dyDescent="0.25">
      <c r="A448" s="75"/>
      <c r="B448" s="75" t="s">
        <v>142</v>
      </c>
      <c r="C448" s="75" t="s">
        <v>2065</v>
      </c>
      <c r="D448" s="75" t="s">
        <v>2064</v>
      </c>
      <c r="E448" s="48" t="s">
        <v>2066</v>
      </c>
      <c r="F448" s="52">
        <v>1926</v>
      </c>
      <c r="G448" s="93">
        <v>187</v>
      </c>
      <c r="H448" s="48" t="s">
        <v>2063</v>
      </c>
      <c r="I448" s="50" t="s">
        <v>136</v>
      </c>
      <c r="J448" s="50" t="s">
        <v>137</v>
      </c>
      <c r="K448" s="50" t="s">
        <v>2062</v>
      </c>
      <c r="L448" s="48" t="s">
        <v>3618</v>
      </c>
      <c r="M448" s="50" t="s">
        <v>136</v>
      </c>
      <c r="N448" s="50" t="s">
        <v>137</v>
      </c>
      <c r="O448" s="97" t="s">
        <v>2067</v>
      </c>
    </row>
    <row r="449" spans="1:15" ht="75" x14ac:dyDescent="0.25">
      <c r="A449" s="75"/>
      <c r="B449" s="75" t="s">
        <v>3658</v>
      </c>
      <c r="C449" s="75" t="s">
        <v>675</v>
      </c>
      <c r="D449" s="75" t="s">
        <v>684</v>
      </c>
      <c r="E449" s="48" t="s">
        <v>680</v>
      </c>
      <c r="F449" s="52">
        <v>1927</v>
      </c>
      <c r="G449" s="93">
        <v>223</v>
      </c>
      <c r="H449" s="74" t="s">
        <v>683</v>
      </c>
      <c r="I449" s="68" t="s">
        <v>136</v>
      </c>
      <c r="J449" s="69" t="s">
        <v>138</v>
      </c>
      <c r="K449" s="69" t="s">
        <v>686</v>
      </c>
      <c r="L449" s="51"/>
      <c r="M449" s="62"/>
      <c r="N449" s="50"/>
      <c r="O449" s="97"/>
    </row>
    <row r="450" spans="1:15" ht="75" x14ac:dyDescent="0.25">
      <c r="A450" s="75"/>
      <c r="B450" s="76" t="s">
        <v>3658</v>
      </c>
      <c r="C450" s="76" t="s">
        <v>4254</v>
      </c>
      <c r="D450" s="76" t="s">
        <v>4255</v>
      </c>
      <c r="E450" s="48" t="s">
        <v>340</v>
      </c>
      <c r="F450" s="52">
        <v>1928</v>
      </c>
      <c r="G450" s="93">
        <v>276</v>
      </c>
      <c r="H450" s="73" t="s">
        <v>4256</v>
      </c>
      <c r="I450" s="68" t="s">
        <v>136</v>
      </c>
      <c r="J450" s="68" t="s">
        <v>137</v>
      </c>
      <c r="K450" s="68" t="s">
        <v>4835</v>
      </c>
      <c r="L450" s="61"/>
      <c r="M450" s="62"/>
      <c r="N450" s="50"/>
      <c r="O450" s="97"/>
    </row>
    <row r="451" spans="1:15" ht="50" x14ac:dyDescent="0.25">
      <c r="A451" s="75"/>
      <c r="B451" s="75" t="s">
        <v>142</v>
      </c>
      <c r="C451" s="75" t="s">
        <v>730</v>
      </c>
      <c r="D451" s="75" t="s">
        <v>740</v>
      </c>
      <c r="E451" s="48" t="s">
        <v>563</v>
      </c>
      <c r="F451" s="52">
        <v>1928</v>
      </c>
      <c r="G451" s="93">
        <v>239</v>
      </c>
      <c r="H451" s="48" t="s">
        <v>739</v>
      </c>
      <c r="I451" s="62" t="s">
        <v>136</v>
      </c>
      <c r="J451" s="50" t="s">
        <v>137</v>
      </c>
      <c r="K451" s="50" t="s">
        <v>738</v>
      </c>
      <c r="L451" s="48"/>
      <c r="M451" s="62"/>
      <c r="N451" s="50"/>
      <c r="O451" s="97"/>
    </row>
    <row r="452" spans="1:15" ht="75" x14ac:dyDescent="0.25">
      <c r="A452" s="75"/>
      <c r="B452" s="75" t="s">
        <v>3658</v>
      </c>
      <c r="C452" s="75" t="s">
        <v>1304</v>
      </c>
      <c r="D452" s="75" t="s">
        <v>1305</v>
      </c>
      <c r="E452" s="48" t="s">
        <v>561</v>
      </c>
      <c r="F452" s="52">
        <v>1928</v>
      </c>
      <c r="G452" s="93">
        <v>249</v>
      </c>
      <c r="H452" s="70" t="s">
        <v>1306</v>
      </c>
      <c r="I452" s="68" t="s">
        <v>136</v>
      </c>
      <c r="J452" s="69" t="s">
        <v>138</v>
      </c>
      <c r="K452" s="121" t="s">
        <v>1307</v>
      </c>
      <c r="L452" s="48"/>
      <c r="M452" s="62"/>
      <c r="N452" s="50"/>
      <c r="O452" s="97"/>
    </row>
    <row r="453" spans="1:15" ht="75" x14ac:dyDescent="0.25">
      <c r="A453" s="75"/>
      <c r="B453" s="76" t="s">
        <v>3658</v>
      </c>
      <c r="C453" s="76" t="s">
        <v>1949</v>
      </c>
      <c r="D453" s="76" t="s">
        <v>4206</v>
      </c>
      <c r="E453" s="48" t="s">
        <v>1952</v>
      </c>
      <c r="F453" s="52">
        <v>1928</v>
      </c>
      <c r="G453" s="93">
        <v>448</v>
      </c>
      <c r="H453" s="73" t="s">
        <v>5138</v>
      </c>
      <c r="I453" s="68" t="s">
        <v>136</v>
      </c>
      <c r="J453" s="68" t="s">
        <v>137</v>
      </c>
      <c r="K453" s="68" t="s">
        <v>5139</v>
      </c>
      <c r="L453" s="61" t="s">
        <v>5138</v>
      </c>
      <c r="M453" s="62"/>
      <c r="N453" s="50"/>
      <c r="O453" s="97"/>
    </row>
    <row r="454" spans="1:15" ht="75" x14ac:dyDescent="0.25">
      <c r="A454" s="75"/>
      <c r="B454" s="76" t="s">
        <v>3658</v>
      </c>
      <c r="C454" s="76" t="s">
        <v>533</v>
      </c>
      <c r="D454" s="76" t="s">
        <v>4171</v>
      </c>
      <c r="E454" s="48" t="s">
        <v>4134</v>
      </c>
      <c r="F454" s="52">
        <v>1929</v>
      </c>
      <c r="G454" s="93">
        <v>133</v>
      </c>
      <c r="H454" s="73" t="s">
        <v>4823</v>
      </c>
      <c r="I454" s="68" t="s">
        <v>136</v>
      </c>
      <c r="J454" s="68" t="s">
        <v>137</v>
      </c>
      <c r="K454" s="68" t="s">
        <v>4824</v>
      </c>
      <c r="L454" s="61"/>
      <c r="M454" s="62"/>
      <c r="N454" s="50"/>
      <c r="O454" s="97"/>
    </row>
    <row r="455" spans="1:15" ht="75" x14ac:dyDescent="0.25">
      <c r="A455" s="75"/>
      <c r="B455" s="76" t="s">
        <v>3658</v>
      </c>
      <c r="C455" s="76" t="s">
        <v>1308</v>
      </c>
      <c r="D455" s="76" t="s">
        <v>4161</v>
      </c>
      <c r="E455" s="48" t="s">
        <v>4134</v>
      </c>
      <c r="F455" s="52">
        <v>1929</v>
      </c>
      <c r="G455" s="93">
        <v>140</v>
      </c>
      <c r="H455" s="73" t="s">
        <v>4836</v>
      </c>
      <c r="I455" s="68" t="s">
        <v>136</v>
      </c>
      <c r="J455" s="68" t="s">
        <v>137</v>
      </c>
      <c r="K455" s="68" t="s">
        <v>4837</v>
      </c>
      <c r="L455" s="61"/>
      <c r="M455" s="62"/>
      <c r="N455" s="50"/>
      <c r="O455" s="97"/>
    </row>
    <row r="456" spans="1:15" ht="75" x14ac:dyDescent="0.25">
      <c r="A456" s="75"/>
      <c r="B456" s="75" t="s">
        <v>3658</v>
      </c>
      <c r="C456" s="75" t="s">
        <v>754</v>
      </c>
      <c r="D456" s="75" t="s">
        <v>756</v>
      </c>
      <c r="E456" s="48" t="s">
        <v>755</v>
      </c>
      <c r="F456" s="52">
        <v>1929</v>
      </c>
      <c r="G456" s="93">
        <v>287</v>
      </c>
      <c r="H456" s="70" t="s">
        <v>753</v>
      </c>
      <c r="I456" s="68" t="s">
        <v>136</v>
      </c>
      <c r="J456" s="69" t="s">
        <v>137</v>
      </c>
      <c r="K456" s="69" t="s">
        <v>757</v>
      </c>
      <c r="L456" s="48"/>
      <c r="M456" s="62"/>
      <c r="N456" s="50"/>
      <c r="O456" s="97"/>
    </row>
    <row r="457" spans="1:15" ht="50" x14ac:dyDescent="0.25">
      <c r="A457" s="75"/>
      <c r="B457" s="75" t="s">
        <v>142</v>
      </c>
      <c r="C457" s="75" t="s">
        <v>687</v>
      </c>
      <c r="D457" s="75" t="s">
        <v>689</v>
      </c>
      <c r="E457" s="48" t="s">
        <v>690</v>
      </c>
      <c r="F457" s="52">
        <v>1929</v>
      </c>
      <c r="G457" s="93">
        <v>288</v>
      </c>
      <c r="H457" s="48" t="s">
        <v>688</v>
      </c>
      <c r="I457" s="62" t="s">
        <v>136</v>
      </c>
      <c r="J457" s="50" t="s">
        <v>137</v>
      </c>
      <c r="K457" s="127" t="s">
        <v>691</v>
      </c>
      <c r="L457" s="48"/>
      <c r="M457" s="62"/>
      <c r="N457" s="50"/>
      <c r="O457" s="97"/>
    </row>
    <row r="458" spans="1:15" ht="50" x14ac:dyDescent="0.25">
      <c r="A458" s="75"/>
      <c r="B458" s="75" t="s">
        <v>142</v>
      </c>
      <c r="C458" s="75" t="s">
        <v>1954</v>
      </c>
      <c r="D458" s="75" t="s">
        <v>1956</v>
      </c>
      <c r="E458" s="48" t="s">
        <v>319</v>
      </c>
      <c r="F458" s="52">
        <v>1929</v>
      </c>
      <c r="G458" s="93">
        <v>181</v>
      </c>
      <c r="H458" s="48" t="s">
        <v>1955</v>
      </c>
      <c r="I458" s="62" t="s">
        <v>136</v>
      </c>
      <c r="J458" s="50" t="s">
        <v>137</v>
      </c>
      <c r="K458" s="50" t="s">
        <v>1957</v>
      </c>
      <c r="L458" s="48"/>
      <c r="M458" s="62"/>
      <c r="N458" s="50"/>
      <c r="O458" s="97"/>
    </row>
    <row r="459" spans="1:15" ht="75" x14ac:dyDescent="0.25">
      <c r="A459" s="75"/>
      <c r="B459" s="76" t="s">
        <v>3658</v>
      </c>
      <c r="C459" s="76" t="s">
        <v>4168</v>
      </c>
      <c r="D459" s="76" t="s">
        <v>4170</v>
      </c>
      <c r="E459" s="48" t="s">
        <v>4134</v>
      </c>
      <c r="F459" s="52">
        <v>1929</v>
      </c>
      <c r="G459" s="93">
        <v>173</v>
      </c>
      <c r="H459" s="73" t="s">
        <v>4169</v>
      </c>
      <c r="I459" s="68" t="s">
        <v>136</v>
      </c>
      <c r="J459" s="68" t="s">
        <v>137</v>
      </c>
      <c r="K459" s="68" t="s">
        <v>4929</v>
      </c>
      <c r="L459" s="61"/>
      <c r="M459" s="62"/>
      <c r="N459" s="50"/>
      <c r="O459" s="97"/>
    </row>
    <row r="460" spans="1:15" ht="75" x14ac:dyDescent="0.25">
      <c r="A460" s="75"/>
      <c r="B460" s="75" t="s">
        <v>3658</v>
      </c>
      <c r="C460" s="75" t="s">
        <v>741</v>
      </c>
      <c r="D460" s="75" t="s">
        <v>743</v>
      </c>
      <c r="E460" s="48" t="s">
        <v>749</v>
      </c>
      <c r="F460" s="52">
        <v>1929</v>
      </c>
      <c r="G460" s="93">
        <v>219</v>
      </c>
      <c r="H460" s="70" t="s">
        <v>742</v>
      </c>
      <c r="I460" s="68" t="s">
        <v>136</v>
      </c>
      <c r="J460" s="69" t="s">
        <v>137</v>
      </c>
      <c r="K460" s="69" t="s">
        <v>744</v>
      </c>
      <c r="L460" s="48"/>
      <c r="M460" s="62"/>
      <c r="N460" s="50"/>
      <c r="O460" s="97"/>
    </row>
    <row r="461" spans="1:15" ht="75" x14ac:dyDescent="0.25">
      <c r="A461" s="75"/>
      <c r="B461" s="75" t="s">
        <v>3658</v>
      </c>
      <c r="C461" s="75" t="s">
        <v>675</v>
      </c>
      <c r="D461" s="75" t="s">
        <v>677</v>
      </c>
      <c r="E461" s="48" t="s">
        <v>324</v>
      </c>
      <c r="F461" s="52">
        <v>1929</v>
      </c>
      <c r="G461" s="93">
        <v>253</v>
      </c>
      <c r="H461" s="70" t="s">
        <v>676</v>
      </c>
      <c r="I461" s="68" t="s">
        <v>136</v>
      </c>
      <c r="J461" s="69" t="s">
        <v>138</v>
      </c>
      <c r="K461" s="130" t="s">
        <v>678</v>
      </c>
      <c r="L461" s="48"/>
      <c r="M461" s="62"/>
      <c r="N461" s="50"/>
      <c r="O461" s="97"/>
    </row>
    <row r="462" spans="1:15" ht="75" x14ac:dyDescent="0.25">
      <c r="A462" s="75"/>
      <c r="B462" s="76" t="s">
        <v>3658</v>
      </c>
      <c r="C462" s="76" t="s">
        <v>4148</v>
      </c>
      <c r="D462" s="76" t="s">
        <v>4149</v>
      </c>
      <c r="E462" s="48" t="s">
        <v>4134</v>
      </c>
      <c r="F462" s="52">
        <v>1930</v>
      </c>
      <c r="G462" s="93">
        <v>154</v>
      </c>
      <c r="H462" s="73" t="s">
        <v>5072</v>
      </c>
      <c r="I462" s="68" t="s">
        <v>136</v>
      </c>
      <c r="J462" s="68" t="s">
        <v>137</v>
      </c>
      <c r="K462" s="130" t="s">
        <v>5073</v>
      </c>
      <c r="L462" s="61"/>
      <c r="M462" s="62"/>
      <c r="N462" s="50"/>
      <c r="O462" s="97"/>
    </row>
    <row r="463" spans="1:15" ht="50" x14ac:dyDescent="0.25">
      <c r="A463" s="75"/>
      <c r="B463" s="76" t="s">
        <v>142</v>
      </c>
      <c r="C463" s="76" t="s">
        <v>4229</v>
      </c>
      <c r="D463" s="76" t="s">
        <v>4251</v>
      </c>
      <c r="E463" s="48" t="s">
        <v>4252</v>
      </c>
      <c r="F463" s="52">
        <v>1930</v>
      </c>
      <c r="G463" s="93">
        <v>203</v>
      </c>
      <c r="H463" s="73" t="s">
        <v>4253</v>
      </c>
      <c r="I463" s="68" t="s">
        <v>136</v>
      </c>
      <c r="J463" s="68" t="s">
        <v>137</v>
      </c>
      <c r="K463" s="68" t="s">
        <v>5085</v>
      </c>
      <c r="L463" s="61"/>
      <c r="M463" s="62"/>
      <c r="N463" s="50"/>
      <c r="O463" s="97"/>
    </row>
    <row r="464" spans="1:15" ht="100" x14ac:dyDescent="0.25">
      <c r="A464" s="75"/>
      <c r="B464" s="76" t="s">
        <v>3751</v>
      </c>
      <c r="C464" s="76" t="s">
        <v>1143</v>
      </c>
      <c r="D464" s="76" t="s">
        <v>4155</v>
      </c>
      <c r="E464" s="48" t="s">
        <v>4134</v>
      </c>
      <c r="F464" s="52">
        <v>1930</v>
      </c>
      <c r="G464" s="93">
        <v>147</v>
      </c>
      <c r="H464" s="73" t="s">
        <v>4156</v>
      </c>
      <c r="I464" s="68" t="s">
        <v>136</v>
      </c>
      <c r="J464" s="68" t="s">
        <v>137</v>
      </c>
      <c r="K464" s="68" t="s">
        <v>4926</v>
      </c>
      <c r="L464" s="61" t="s">
        <v>4156</v>
      </c>
      <c r="M464" s="47" t="s">
        <v>4928</v>
      </c>
      <c r="N464" s="50" t="s">
        <v>2435</v>
      </c>
      <c r="O464" s="97" t="s">
        <v>4927</v>
      </c>
    </row>
    <row r="465" spans="1:15" ht="50" x14ac:dyDescent="0.25">
      <c r="A465" s="75"/>
      <c r="B465" s="76" t="s">
        <v>142</v>
      </c>
      <c r="C465" s="76" t="s">
        <v>5108</v>
      </c>
      <c r="D465" s="76" t="s">
        <v>5109</v>
      </c>
      <c r="E465" s="48" t="s">
        <v>659</v>
      </c>
      <c r="F465" s="52">
        <v>1930</v>
      </c>
      <c r="G465" s="93">
        <v>199</v>
      </c>
      <c r="H465" s="61" t="s">
        <v>5110</v>
      </c>
      <c r="I465" s="125" t="s">
        <v>136</v>
      </c>
      <c r="J465" s="62" t="s">
        <v>137</v>
      </c>
      <c r="K465" s="62" t="s">
        <v>5111</v>
      </c>
      <c r="L465" s="61"/>
      <c r="M465" s="62"/>
      <c r="N465" s="50"/>
      <c r="O465" s="97"/>
    </row>
    <row r="466" spans="1:15" ht="50" x14ac:dyDescent="0.25">
      <c r="A466" s="75"/>
      <c r="B466" s="75" t="s">
        <v>142</v>
      </c>
      <c r="C466" s="75" t="s">
        <v>1937</v>
      </c>
      <c r="D466" s="75" t="s">
        <v>1944</v>
      </c>
      <c r="E466" s="48" t="s">
        <v>1945</v>
      </c>
      <c r="F466" s="52">
        <v>1930</v>
      </c>
      <c r="G466" s="93">
        <v>151</v>
      </c>
      <c r="H466" s="48" t="s">
        <v>1943</v>
      </c>
      <c r="I466" s="62" t="s">
        <v>136</v>
      </c>
      <c r="J466" s="50" t="s">
        <v>138</v>
      </c>
      <c r="K466" s="50" t="s">
        <v>1946</v>
      </c>
      <c r="L466" s="48" t="s">
        <v>3636</v>
      </c>
      <c r="M466" s="62" t="s">
        <v>136</v>
      </c>
      <c r="N466" s="50" t="s">
        <v>137</v>
      </c>
      <c r="O466" s="97" t="s">
        <v>1947</v>
      </c>
    </row>
    <row r="467" spans="1:15" ht="75" x14ac:dyDescent="0.25">
      <c r="A467" s="75"/>
      <c r="B467" s="76" t="s">
        <v>3658</v>
      </c>
      <c r="C467" s="76" t="s">
        <v>1949</v>
      </c>
      <c r="D467" s="76" t="s">
        <v>1951</v>
      </c>
      <c r="E467" s="48" t="s">
        <v>1952</v>
      </c>
      <c r="F467" s="52">
        <v>1930</v>
      </c>
      <c r="G467" s="93">
        <v>308</v>
      </c>
      <c r="H467" s="73" t="s">
        <v>1950</v>
      </c>
      <c r="I467" s="68" t="s">
        <v>136</v>
      </c>
      <c r="J467" s="68" t="s">
        <v>137</v>
      </c>
      <c r="K467" s="68" t="s">
        <v>1953</v>
      </c>
      <c r="L467" s="61"/>
      <c r="M467" s="62"/>
      <c r="N467" s="50"/>
      <c r="O467" s="97"/>
    </row>
    <row r="468" spans="1:15" ht="100" x14ac:dyDescent="0.25">
      <c r="A468" s="75"/>
      <c r="B468" s="76" t="s">
        <v>4981</v>
      </c>
      <c r="C468" s="76" t="s">
        <v>4131</v>
      </c>
      <c r="D468" s="76" t="s">
        <v>4150</v>
      </c>
      <c r="E468" s="48" t="s">
        <v>4134</v>
      </c>
      <c r="F468" s="52">
        <v>1930</v>
      </c>
      <c r="G468" s="93">
        <v>165</v>
      </c>
      <c r="H468" s="73" t="s">
        <v>4151</v>
      </c>
      <c r="I468" s="68" t="s">
        <v>136</v>
      </c>
      <c r="J468" s="68" t="s">
        <v>137</v>
      </c>
      <c r="K468" s="68" t="s">
        <v>4980</v>
      </c>
      <c r="L468" s="61" t="s">
        <v>4983</v>
      </c>
      <c r="M468" s="125" t="s">
        <v>136</v>
      </c>
      <c r="N468" s="125" t="s">
        <v>137</v>
      </c>
      <c r="O468" s="97" t="s">
        <v>4982</v>
      </c>
    </row>
    <row r="469" spans="1:15" ht="75" x14ac:dyDescent="0.25">
      <c r="A469" s="75"/>
      <c r="B469" s="76" t="s">
        <v>3658</v>
      </c>
      <c r="C469" s="75" t="s">
        <v>533</v>
      </c>
      <c r="D469" s="76" t="s">
        <v>4146</v>
      </c>
      <c r="E469" s="48" t="s">
        <v>4134</v>
      </c>
      <c r="F469" s="52">
        <v>1931</v>
      </c>
      <c r="G469" s="93">
        <v>166</v>
      </c>
      <c r="H469" s="73" t="s">
        <v>4145</v>
      </c>
      <c r="I469" s="68" t="s">
        <v>136</v>
      </c>
      <c r="J469" s="68" t="s">
        <v>137</v>
      </c>
      <c r="K469" s="68" t="s">
        <v>4825</v>
      </c>
      <c r="L469" s="61"/>
      <c r="M469" s="62"/>
      <c r="N469" s="50"/>
      <c r="O469" s="97"/>
    </row>
    <row r="470" spans="1:15" ht="87.5" x14ac:dyDescent="0.25">
      <c r="A470" s="76"/>
      <c r="B470" s="76" t="s">
        <v>3784</v>
      </c>
      <c r="C470" s="76" t="s">
        <v>5361</v>
      </c>
      <c r="D470" s="76" t="s">
        <v>5362</v>
      </c>
      <c r="E470" s="49" t="s">
        <v>5363</v>
      </c>
      <c r="F470" s="53">
        <v>1931</v>
      </c>
      <c r="G470" s="94">
        <v>259</v>
      </c>
      <c r="H470" s="73" t="s">
        <v>5364</v>
      </c>
      <c r="I470" s="68" t="s">
        <v>136</v>
      </c>
      <c r="J470" s="68" t="s">
        <v>138</v>
      </c>
      <c r="K470" s="131" t="s">
        <v>5365</v>
      </c>
      <c r="L470" s="73" t="s">
        <v>5364</v>
      </c>
      <c r="M470" s="68" t="s">
        <v>136</v>
      </c>
      <c r="N470" s="69" t="s">
        <v>137</v>
      </c>
      <c r="O470" s="98" t="s">
        <v>5366</v>
      </c>
    </row>
    <row r="471" spans="1:15" ht="75" x14ac:dyDescent="0.25">
      <c r="A471" s="75"/>
      <c r="B471" s="76" t="s">
        <v>3658</v>
      </c>
      <c r="C471" s="76" t="s">
        <v>4143</v>
      </c>
      <c r="D471" s="76" t="s">
        <v>4144</v>
      </c>
      <c r="E471" s="48" t="s">
        <v>4134</v>
      </c>
      <c r="F471" s="52">
        <v>1931</v>
      </c>
      <c r="G471" s="93">
        <v>156</v>
      </c>
      <c r="H471" s="73" t="s">
        <v>5040</v>
      </c>
      <c r="I471" s="68" t="s">
        <v>136</v>
      </c>
      <c r="J471" s="68" t="s">
        <v>137</v>
      </c>
      <c r="K471" s="68" t="s">
        <v>5041</v>
      </c>
      <c r="L471" s="61"/>
      <c r="M471" s="62"/>
      <c r="N471" s="50"/>
      <c r="O471" s="97"/>
    </row>
    <row r="472" spans="1:15" ht="75" x14ac:dyDescent="0.25">
      <c r="A472" s="75"/>
      <c r="B472" s="76" t="s">
        <v>3658</v>
      </c>
      <c r="C472" s="76" t="s">
        <v>4152</v>
      </c>
      <c r="D472" s="76" t="s">
        <v>4153</v>
      </c>
      <c r="E472" s="48" t="s">
        <v>4134</v>
      </c>
      <c r="F472" s="52">
        <v>1931</v>
      </c>
      <c r="G472" s="93">
        <v>139</v>
      </c>
      <c r="H472" s="73" t="s">
        <v>4154</v>
      </c>
      <c r="I472" s="68" t="s">
        <v>136</v>
      </c>
      <c r="J472" s="68" t="s">
        <v>137</v>
      </c>
      <c r="K472" s="68" t="s">
        <v>5064</v>
      </c>
      <c r="L472" s="61"/>
      <c r="M472" s="62"/>
      <c r="N472" s="50"/>
      <c r="O472" s="97"/>
    </row>
    <row r="473" spans="1:15" ht="50" x14ac:dyDescent="0.25">
      <c r="A473" s="75"/>
      <c r="B473" s="75" t="s">
        <v>142</v>
      </c>
      <c r="C473" s="75" t="s">
        <v>1291</v>
      </c>
      <c r="D473" s="75" t="s">
        <v>1301</v>
      </c>
      <c r="E473" s="48" t="s">
        <v>659</v>
      </c>
      <c r="F473" s="52">
        <v>1931</v>
      </c>
      <c r="G473" s="93">
        <v>235</v>
      </c>
      <c r="H473" s="48" t="s">
        <v>1302</v>
      </c>
      <c r="I473" s="62" t="s">
        <v>136</v>
      </c>
      <c r="J473" s="50" t="s">
        <v>138</v>
      </c>
      <c r="K473" s="50" t="s">
        <v>1303</v>
      </c>
      <c r="L473" s="48"/>
      <c r="M473" s="62"/>
      <c r="N473" s="50"/>
      <c r="O473" s="97"/>
    </row>
    <row r="474" spans="1:15" ht="75" x14ac:dyDescent="0.25">
      <c r="A474" s="75"/>
      <c r="B474" s="76" t="s">
        <v>3658</v>
      </c>
      <c r="C474" s="76" t="s">
        <v>4714</v>
      </c>
      <c r="D474" s="76" t="s">
        <v>4207</v>
      </c>
      <c r="E474" s="48" t="s">
        <v>4911</v>
      </c>
      <c r="F474" s="52">
        <v>1932</v>
      </c>
      <c r="G474" s="93">
        <v>153</v>
      </c>
      <c r="H474" s="73" t="s">
        <v>4912</v>
      </c>
      <c r="I474" s="68" t="s">
        <v>136</v>
      </c>
      <c r="J474" s="68" t="s">
        <v>137</v>
      </c>
      <c r="K474" s="100" t="s">
        <v>4913</v>
      </c>
      <c r="L474" s="61"/>
      <c r="M474" s="62"/>
      <c r="N474" s="50"/>
      <c r="O474" s="97"/>
    </row>
    <row r="475" spans="1:15" ht="100" x14ac:dyDescent="0.25">
      <c r="A475" s="75"/>
      <c r="B475" s="76" t="s">
        <v>4981</v>
      </c>
      <c r="C475" s="76" t="s">
        <v>4131</v>
      </c>
      <c r="D475" s="76" t="s">
        <v>4140</v>
      </c>
      <c r="E475" s="48" t="s">
        <v>4134</v>
      </c>
      <c r="F475" s="52">
        <v>1932</v>
      </c>
      <c r="G475" s="93">
        <v>201</v>
      </c>
      <c r="H475" s="73" t="s">
        <v>4139</v>
      </c>
      <c r="I475" s="68" t="s">
        <v>136</v>
      </c>
      <c r="J475" s="68" t="s">
        <v>137</v>
      </c>
      <c r="K475" s="68" t="s">
        <v>4977</v>
      </c>
      <c r="L475" s="124" t="s">
        <v>4979</v>
      </c>
      <c r="M475" s="125" t="s">
        <v>136</v>
      </c>
      <c r="N475" s="125" t="s">
        <v>137</v>
      </c>
      <c r="O475" s="97" t="s">
        <v>4978</v>
      </c>
    </row>
    <row r="476" spans="1:15" ht="100" x14ac:dyDescent="0.25">
      <c r="A476" s="75"/>
      <c r="B476" s="76" t="s">
        <v>4981</v>
      </c>
      <c r="C476" s="75" t="s">
        <v>2116</v>
      </c>
      <c r="D476" s="76" t="s">
        <v>4141</v>
      </c>
      <c r="E476" s="48" t="s">
        <v>4134</v>
      </c>
      <c r="F476" s="52">
        <v>1932</v>
      </c>
      <c r="G476" s="93">
        <v>179</v>
      </c>
      <c r="H476" s="73" t="s">
        <v>4142</v>
      </c>
      <c r="I476" s="68" t="s">
        <v>136</v>
      </c>
      <c r="J476" s="68" t="s">
        <v>137</v>
      </c>
      <c r="K476" s="68" t="s">
        <v>4984</v>
      </c>
      <c r="L476" s="61" t="s">
        <v>4986</v>
      </c>
      <c r="M476" s="125" t="s">
        <v>136</v>
      </c>
      <c r="N476" s="125" t="s">
        <v>137</v>
      </c>
      <c r="O476" s="97" t="s">
        <v>4985</v>
      </c>
    </row>
    <row r="477" spans="1:15" ht="50" x14ac:dyDescent="0.25">
      <c r="A477" s="75"/>
      <c r="B477" s="75" t="s">
        <v>142</v>
      </c>
      <c r="C477" s="75" t="s">
        <v>1367</v>
      </c>
      <c r="D477" s="75" t="s">
        <v>1389</v>
      </c>
      <c r="E477" s="48" t="s">
        <v>659</v>
      </c>
      <c r="F477" s="52">
        <v>1933</v>
      </c>
      <c r="G477" s="93">
        <v>125</v>
      </c>
      <c r="H477" s="48" t="s">
        <v>1390</v>
      </c>
      <c r="I477" s="62" t="s">
        <v>136</v>
      </c>
      <c r="J477" s="50" t="s">
        <v>138</v>
      </c>
      <c r="K477" s="50" t="s">
        <v>1391</v>
      </c>
      <c r="L477" s="48"/>
      <c r="M477" s="62"/>
      <c r="N477" s="50"/>
      <c r="O477" s="97"/>
    </row>
    <row r="478" spans="1:15" ht="50" x14ac:dyDescent="0.25">
      <c r="A478" s="75"/>
      <c r="B478" s="76" t="s">
        <v>142</v>
      </c>
      <c r="C478" s="76" t="s">
        <v>3190</v>
      </c>
      <c r="D478" s="76" t="s">
        <v>3203</v>
      </c>
      <c r="E478" s="48" t="s">
        <v>3038</v>
      </c>
      <c r="F478" s="52">
        <v>1934</v>
      </c>
      <c r="G478" s="93">
        <v>318</v>
      </c>
      <c r="H478" s="48" t="s">
        <v>3204</v>
      </c>
      <c r="I478" s="62" t="s">
        <v>136</v>
      </c>
      <c r="J478" s="50" t="s">
        <v>138</v>
      </c>
      <c r="K478" s="50" t="s">
        <v>3202</v>
      </c>
      <c r="L478" s="48"/>
      <c r="M478" s="62"/>
      <c r="N478" s="50"/>
      <c r="O478" s="97"/>
    </row>
    <row r="479" spans="1:15" ht="50" x14ac:dyDescent="0.25">
      <c r="A479" s="75"/>
      <c r="B479" s="75" t="s">
        <v>142</v>
      </c>
      <c r="C479" s="75" t="s">
        <v>1937</v>
      </c>
      <c r="D479" s="75" t="s">
        <v>1940</v>
      </c>
      <c r="E479" s="48" t="s">
        <v>1941</v>
      </c>
      <c r="F479" s="52">
        <v>1934</v>
      </c>
      <c r="G479" s="93">
        <v>464</v>
      </c>
      <c r="H479" s="48" t="s">
        <v>1942</v>
      </c>
      <c r="I479" s="62" t="s">
        <v>136</v>
      </c>
      <c r="J479" s="50" t="s">
        <v>137</v>
      </c>
      <c r="K479" s="50" t="s">
        <v>1938</v>
      </c>
      <c r="L479" s="48"/>
      <c r="M479" s="62"/>
      <c r="N479" s="50"/>
      <c r="O479" s="97"/>
    </row>
    <row r="480" spans="1:15" ht="50" x14ac:dyDescent="0.25">
      <c r="A480" s="75"/>
      <c r="B480" s="75" t="s">
        <v>142</v>
      </c>
      <c r="C480" s="75" t="s">
        <v>1988</v>
      </c>
      <c r="D480" s="75" t="s">
        <v>1989</v>
      </c>
      <c r="E480" s="48" t="s">
        <v>1990</v>
      </c>
      <c r="F480" s="52">
        <v>1935</v>
      </c>
      <c r="G480" s="93">
        <v>115</v>
      </c>
      <c r="H480" s="48" t="s">
        <v>1987</v>
      </c>
      <c r="I480" s="62" t="s">
        <v>136</v>
      </c>
      <c r="J480" s="50" t="s">
        <v>137</v>
      </c>
      <c r="K480" s="122" t="s">
        <v>1986</v>
      </c>
      <c r="L480" s="48"/>
      <c r="M480" s="62"/>
      <c r="N480" s="50"/>
      <c r="O480" s="97"/>
    </row>
    <row r="481" spans="1:15" ht="75" x14ac:dyDescent="0.25">
      <c r="A481" s="75"/>
      <c r="B481" s="76" t="s">
        <v>3658</v>
      </c>
      <c r="C481" s="75" t="s">
        <v>4131</v>
      </c>
      <c r="D481" s="76" t="s">
        <v>4136</v>
      </c>
      <c r="E481" s="48" t="s">
        <v>4134</v>
      </c>
      <c r="F481" s="52">
        <v>1935</v>
      </c>
      <c r="G481" s="93">
        <v>176</v>
      </c>
      <c r="H481" s="73" t="s">
        <v>4976</v>
      </c>
      <c r="I481" s="68" t="s">
        <v>136</v>
      </c>
      <c r="J481" s="68" t="s">
        <v>137</v>
      </c>
      <c r="K481" s="139" t="s">
        <v>4975</v>
      </c>
      <c r="L481" s="61"/>
      <c r="M481" s="62"/>
      <c r="N481" s="50"/>
      <c r="O481" s="97"/>
    </row>
    <row r="482" spans="1:15" ht="50" x14ac:dyDescent="0.25">
      <c r="A482" s="75"/>
      <c r="B482" s="75" t="s">
        <v>142</v>
      </c>
      <c r="C482" s="75" t="s">
        <v>295</v>
      </c>
      <c r="D482" s="75" t="s">
        <v>294</v>
      </c>
      <c r="E482" s="48" t="s">
        <v>367</v>
      </c>
      <c r="F482" s="52">
        <v>1936</v>
      </c>
      <c r="G482" s="93">
        <v>282</v>
      </c>
      <c r="H482" s="48" t="s">
        <v>296</v>
      </c>
      <c r="I482" s="50" t="s">
        <v>136</v>
      </c>
      <c r="J482" s="50" t="s">
        <v>137</v>
      </c>
      <c r="K482" s="50" t="s">
        <v>293</v>
      </c>
      <c r="L482" s="48"/>
      <c r="M482" s="50"/>
      <c r="N482" s="50"/>
      <c r="O482" s="97"/>
    </row>
    <row r="483" spans="1:15" ht="50" x14ac:dyDescent="0.25">
      <c r="A483" s="75"/>
      <c r="B483" s="75" t="s">
        <v>142</v>
      </c>
      <c r="C483" s="76" t="s">
        <v>2676</v>
      </c>
      <c r="D483" s="76" t="s">
        <v>2675</v>
      </c>
      <c r="E483" s="48" t="s">
        <v>350</v>
      </c>
      <c r="F483" s="52">
        <v>1936</v>
      </c>
      <c r="G483" s="93">
        <v>294</v>
      </c>
      <c r="H483" s="48" t="s">
        <v>2897</v>
      </c>
      <c r="I483" s="62" t="s">
        <v>136</v>
      </c>
      <c r="J483" s="50" t="s">
        <v>137</v>
      </c>
      <c r="K483" s="50" t="s">
        <v>3099</v>
      </c>
      <c r="L483" s="48"/>
      <c r="M483" s="62"/>
      <c r="N483" s="50"/>
      <c r="O483" s="97"/>
    </row>
    <row r="484" spans="1:15" ht="100" x14ac:dyDescent="0.25">
      <c r="A484" s="75"/>
      <c r="B484" s="76" t="s">
        <v>3751</v>
      </c>
      <c r="C484" s="76" t="s">
        <v>806</v>
      </c>
      <c r="D484" s="76" t="s">
        <v>4133</v>
      </c>
      <c r="E484" s="48" t="s">
        <v>4134</v>
      </c>
      <c r="F484" s="52">
        <v>1937</v>
      </c>
      <c r="G484" s="93">
        <v>172</v>
      </c>
      <c r="H484" s="73" t="s">
        <v>4135</v>
      </c>
      <c r="I484" s="68" t="s">
        <v>136</v>
      </c>
      <c r="J484" s="68" t="s">
        <v>137</v>
      </c>
      <c r="K484" s="68" t="s">
        <v>4853</v>
      </c>
      <c r="L484" s="61" t="s">
        <v>4135</v>
      </c>
      <c r="M484" s="62" t="s">
        <v>2469</v>
      </c>
      <c r="N484" s="50" t="s">
        <v>2470</v>
      </c>
      <c r="O484" s="97" t="s">
        <v>4854</v>
      </c>
    </row>
    <row r="485" spans="1:15" ht="75" x14ac:dyDescent="0.25">
      <c r="A485" s="75"/>
      <c r="B485" s="76" t="s">
        <v>3658</v>
      </c>
      <c r="C485" s="76" t="s">
        <v>5485</v>
      </c>
      <c r="D485" s="76" t="s">
        <v>5486</v>
      </c>
      <c r="E485" s="48" t="s">
        <v>1841</v>
      </c>
      <c r="F485" s="52">
        <v>1938</v>
      </c>
      <c r="G485" s="93">
        <v>228</v>
      </c>
      <c r="H485" s="73" t="s">
        <v>5484</v>
      </c>
      <c r="I485" s="68" t="s">
        <v>136</v>
      </c>
      <c r="J485" s="68" t="s">
        <v>138</v>
      </c>
      <c r="K485" s="68" t="s">
        <v>5586</v>
      </c>
      <c r="L485" s="61"/>
      <c r="M485" s="62"/>
      <c r="N485" s="50"/>
      <c r="O485" s="97"/>
    </row>
    <row r="486" spans="1:15" ht="75" x14ac:dyDescent="0.25">
      <c r="A486" s="75"/>
      <c r="B486" s="76" t="s">
        <v>3658</v>
      </c>
      <c r="C486" s="82" t="s">
        <v>4131</v>
      </c>
      <c r="D486" s="76" t="s">
        <v>4132</v>
      </c>
      <c r="E486" s="48" t="s">
        <v>4134</v>
      </c>
      <c r="F486" s="52">
        <v>1939</v>
      </c>
      <c r="G486" s="93">
        <v>205</v>
      </c>
      <c r="H486" s="73" t="s">
        <v>4973</v>
      </c>
      <c r="I486" s="68" t="s">
        <v>136</v>
      </c>
      <c r="J486" s="68" t="s">
        <v>137</v>
      </c>
      <c r="K486" s="68" t="s">
        <v>4974</v>
      </c>
      <c r="L486" s="61"/>
      <c r="M486" s="62"/>
      <c r="N486" s="50"/>
      <c r="O486" s="97"/>
    </row>
  </sheetData>
  <autoFilter ref="A1:O439"/>
  <sortState ref="A2:O486">
    <sortCondition ref="F2:F486"/>
    <sortCondition ref="C2:C486"/>
    <sortCondition ref="D2:D486"/>
  </sortState>
  <conditionalFormatting sqref="D460:D486">
    <cfRule type="duplicateValues" dxfId="7" priority="2"/>
  </conditionalFormatting>
  <conditionalFormatting sqref="D451">
    <cfRule type="duplicateValues" dxfId="6" priority="1"/>
  </conditionalFormatting>
  <conditionalFormatting sqref="D440:D450 D452:D459">
    <cfRule type="duplicateValues" dxfId="5" priority="3"/>
  </conditionalFormatting>
  <hyperlinks>
    <hyperlink ref="B189" r:id="rId1" display="http://dbooks.bodleian.ox.ac.uk/books/PDFs/N10269752.pd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zoomScale="75" zoomScaleNormal="75" workbookViewId="0">
      <pane ySplit="1" topLeftCell="A2" activePane="bottomLeft" state="frozen"/>
      <selection pane="bottomLeft" activeCell="G91" sqref="G91"/>
    </sheetView>
  </sheetViews>
  <sheetFormatPr baseColWidth="10" defaultRowHeight="12.5" x14ac:dyDescent="0.25"/>
  <cols>
    <col min="2" max="2" width="19" customWidth="1"/>
    <col min="4" max="4" width="30.6328125" customWidth="1"/>
  </cols>
  <sheetData>
    <row r="1" spans="1:15" ht="52.5" thickBot="1" x14ac:dyDescent="0.35">
      <c r="A1" s="108" t="s">
        <v>140</v>
      </c>
      <c r="B1" s="108" t="s">
        <v>135</v>
      </c>
      <c r="C1" s="108" t="s">
        <v>132</v>
      </c>
      <c r="D1" s="108" t="s">
        <v>133</v>
      </c>
      <c r="E1" s="112" t="s">
        <v>381</v>
      </c>
      <c r="F1" s="113" t="s">
        <v>382</v>
      </c>
      <c r="G1" s="114" t="s">
        <v>3805</v>
      </c>
      <c r="H1" s="116" t="s">
        <v>3806</v>
      </c>
      <c r="I1" s="117" t="s">
        <v>3807</v>
      </c>
      <c r="J1" s="117" t="s">
        <v>3808</v>
      </c>
      <c r="K1" s="118" t="s">
        <v>3809</v>
      </c>
      <c r="L1" s="116" t="s">
        <v>3810</v>
      </c>
      <c r="M1" s="117" t="s">
        <v>3811</v>
      </c>
      <c r="N1" s="117" t="s">
        <v>3812</v>
      </c>
      <c r="O1" s="118" t="s">
        <v>3813</v>
      </c>
    </row>
    <row r="2" spans="1:15" ht="75" x14ac:dyDescent="0.25">
      <c r="A2" s="80" t="s">
        <v>2697</v>
      </c>
      <c r="B2" s="80" t="s">
        <v>3761</v>
      </c>
      <c r="C2" s="137" t="s">
        <v>2318</v>
      </c>
      <c r="D2" s="141" t="s">
        <v>2319</v>
      </c>
      <c r="E2" s="64" t="s">
        <v>2696</v>
      </c>
      <c r="F2" s="65">
        <v>1818</v>
      </c>
      <c r="G2" s="96">
        <v>300</v>
      </c>
      <c r="H2" s="64" t="s">
        <v>2899</v>
      </c>
      <c r="I2" s="62" t="s">
        <v>136</v>
      </c>
      <c r="J2" s="66" t="s">
        <v>137</v>
      </c>
      <c r="K2" s="103" t="s">
        <v>3179</v>
      </c>
      <c r="L2" s="64" t="s">
        <v>3624</v>
      </c>
      <c r="M2" s="62" t="s">
        <v>136</v>
      </c>
      <c r="N2" s="66" t="s">
        <v>138</v>
      </c>
      <c r="O2" s="103" t="s">
        <v>3180</v>
      </c>
    </row>
    <row r="3" spans="1:15" ht="75" x14ac:dyDescent="0.25">
      <c r="A3" s="75" t="s">
        <v>4715</v>
      </c>
      <c r="B3" s="76" t="s">
        <v>4727</v>
      </c>
      <c r="C3" s="76" t="s">
        <v>4114</v>
      </c>
      <c r="D3" s="76" t="s">
        <v>4712</v>
      </c>
      <c r="E3" s="48" t="s">
        <v>4716</v>
      </c>
      <c r="F3" s="52">
        <v>1824</v>
      </c>
      <c r="G3" s="93">
        <v>434</v>
      </c>
      <c r="H3" s="73" t="s">
        <v>4718</v>
      </c>
      <c r="I3" s="68" t="s">
        <v>136</v>
      </c>
      <c r="J3" s="68" t="s">
        <v>138</v>
      </c>
      <c r="K3" s="100" t="s">
        <v>4719</v>
      </c>
      <c r="L3" s="61" t="s">
        <v>4378</v>
      </c>
      <c r="M3" s="62" t="s">
        <v>136</v>
      </c>
      <c r="N3" s="50" t="s">
        <v>137</v>
      </c>
      <c r="O3" s="97" t="s">
        <v>4721</v>
      </c>
    </row>
    <row r="4" spans="1:15" ht="75" x14ac:dyDescent="0.25">
      <c r="A4" s="75" t="s">
        <v>4717</v>
      </c>
      <c r="B4" s="76" t="s">
        <v>4727</v>
      </c>
      <c r="C4" s="76" t="s">
        <v>4114</v>
      </c>
      <c r="D4" s="76" t="s">
        <v>4713</v>
      </c>
      <c r="E4" s="48" t="s">
        <v>4716</v>
      </c>
      <c r="F4" s="52">
        <v>1824</v>
      </c>
      <c r="G4" s="93">
        <v>531</v>
      </c>
      <c r="H4" s="73" t="s">
        <v>4718</v>
      </c>
      <c r="I4" s="68" t="s">
        <v>136</v>
      </c>
      <c r="J4" s="68" t="s">
        <v>138</v>
      </c>
      <c r="K4" s="100" t="s">
        <v>4720</v>
      </c>
      <c r="L4" s="124" t="s">
        <v>4718</v>
      </c>
      <c r="M4" s="62" t="s">
        <v>136</v>
      </c>
      <c r="N4" s="50" t="s">
        <v>137</v>
      </c>
      <c r="O4" s="97" t="s">
        <v>4722</v>
      </c>
    </row>
    <row r="5" spans="1:15" ht="50" x14ac:dyDescent="0.25">
      <c r="A5" s="75" t="s">
        <v>4766</v>
      </c>
      <c r="B5" s="76" t="s">
        <v>3653</v>
      </c>
      <c r="C5" s="76" t="s">
        <v>4205</v>
      </c>
      <c r="D5" s="76" t="s">
        <v>4733</v>
      </c>
      <c r="E5" s="48" t="s">
        <v>4765</v>
      </c>
      <c r="F5" s="52">
        <v>1829</v>
      </c>
      <c r="G5" s="93">
        <v>262</v>
      </c>
      <c r="H5" s="73" t="s">
        <v>4767</v>
      </c>
      <c r="I5" s="68" t="s">
        <v>136</v>
      </c>
      <c r="J5" s="68" t="s">
        <v>137</v>
      </c>
      <c r="K5" s="101" t="s">
        <v>4768</v>
      </c>
      <c r="L5" s="61"/>
      <c r="M5" s="62"/>
      <c r="N5" s="50"/>
      <c r="O5" s="97"/>
    </row>
    <row r="6" spans="1:15" ht="62.5" x14ac:dyDescent="0.25">
      <c r="A6" s="75" t="s">
        <v>3927</v>
      </c>
      <c r="B6" s="76" t="s">
        <v>162</v>
      </c>
      <c r="C6" s="76" t="s">
        <v>3928</v>
      </c>
      <c r="D6" s="76" t="s">
        <v>3929</v>
      </c>
      <c r="E6" s="48" t="s">
        <v>4177</v>
      </c>
      <c r="F6" s="52">
        <v>1846</v>
      </c>
      <c r="G6" s="93">
        <v>553</v>
      </c>
      <c r="H6" s="61" t="s">
        <v>3930</v>
      </c>
      <c r="I6" s="62" t="s">
        <v>136</v>
      </c>
      <c r="J6" s="62" t="s">
        <v>137</v>
      </c>
      <c r="K6" s="97" t="s">
        <v>3931</v>
      </c>
      <c r="L6" s="48"/>
      <c r="M6" s="62"/>
      <c r="N6" s="50"/>
      <c r="O6" s="97"/>
    </row>
    <row r="7" spans="1:15" ht="50" x14ac:dyDescent="0.25">
      <c r="A7" s="75" t="s">
        <v>1564</v>
      </c>
      <c r="B7" s="75" t="s">
        <v>3785</v>
      </c>
      <c r="C7" s="75" t="s">
        <v>1563</v>
      </c>
      <c r="D7" s="75" t="s">
        <v>1562</v>
      </c>
      <c r="E7" s="48" t="s">
        <v>362</v>
      </c>
      <c r="F7" s="52">
        <v>1848</v>
      </c>
      <c r="G7" s="93">
        <v>35</v>
      </c>
      <c r="H7" s="70" t="s">
        <v>1565</v>
      </c>
      <c r="I7" s="69" t="s">
        <v>136</v>
      </c>
      <c r="J7" s="69" t="s">
        <v>137</v>
      </c>
      <c r="K7" s="98" t="s">
        <v>1566</v>
      </c>
      <c r="L7" s="70" t="s">
        <v>1565</v>
      </c>
      <c r="M7" s="69" t="s">
        <v>136</v>
      </c>
      <c r="N7" s="69" t="s">
        <v>137</v>
      </c>
      <c r="O7" s="98" t="s">
        <v>1567</v>
      </c>
    </row>
    <row r="8" spans="1:15" ht="50" x14ac:dyDescent="0.25">
      <c r="A8" s="75" t="s">
        <v>1198</v>
      </c>
      <c r="B8" s="75" t="s">
        <v>162</v>
      </c>
      <c r="C8" s="75" t="s">
        <v>1193</v>
      </c>
      <c r="D8" s="75" t="s">
        <v>1194</v>
      </c>
      <c r="E8" s="48" t="s">
        <v>1195</v>
      </c>
      <c r="F8" s="52">
        <v>1856</v>
      </c>
      <c r="G8" s="93">
        <v>316</v>
      </c>
      <c r="H8" s="48" t="s">
        <v>1196</v>
      </c>
      <c r="I8" s="62" t="s">
        <v>136</v>
      </c>
      <c r="J8" s="50" t="s">
        <v>137</v>
      </c>
      <c r="K8" s="97" t="s">
        <v>1197</v>
      </c>
      <c r="L8" s="48"/>
      <c r="M8" s="62"/>
      <c r="N8" s="50"/>
      <c r="O8" s="97"/>
    </row>
    <row r="9" spans="1:15" ht="50" x14ac:dyDescent="0.25">
      <c r="A9" s="75" t="s">
        <v>1276</v>
      </c>
      <c r="B9" s="75" t="s">
        <v>162</v>
      </c>
      <c r="C9" s="75" t="s">
        <v>1274</v>
      </c>
      <c r="D9" s="75" t="s">
        <v>1273</v>
      </c>
      <c r="E9" s="48" t="s">
        <v>1275</v>
      </c>
      <c r="F9" s="52">
        <v>1858</v>
      </c>
      <c r="G9" s="93">
        <v>372</v>
      </c>
      <c r="H9" s="48" t="s">
        <v>1277</v>
      </c>
      <c r="I9" s="50" t="s">
        <v>136</v>
      </c>
      <c r="J9" s="50" t="s">
        <v>137</v>
      </c>
      <c r="K9" s="97" t="s">
        <v>1278</v>
      </c>
      <c r="L9" s="48"/>
      <c r="M9" s="50"/>
      <c r="N9" s="50"/>
      <c r="O9" s="97"/>
    </row>
    <row r="10" spans="1:15" ht="50" x14ac:dyDescent="0.25">
      <c r="A10" s="75" t="s">
        <v>1445</v>
      </c>
      <c r="B10" s="75" t="s">
        <v>162</v>
      </c>
      <c r="C10" s="75" t="s">
        <v>1441</v>
      </c>
      <c r="D10" s="75" t="s">
        <v>1443</v>
      </c>
      <c r="E10" s="48" t="s">
        <v>1444</v>
      </c>
      <c r="F10" s="52">
        <v>1859</v>
      </c>
      <c r="G10" s="93">
        <v>508</v>
      </c>
      <c r="H10" s="48" t="s">
        <v>1442</v>
      </c>
      <c r="I10" s="62" t="s">
        <v>136</v>
      </c>
      <c r="J10" s="50" t="s">
        <v>137</v>
      </c>
      <c r="K10" s="97" t="s">
        <v>1446</v>
      </c>
      <c r="L10" s="48" t="s">
        <v>1442</v>
      </c>
      <c r="M10" s="62" t="s">
        <v>136</v>
      </c>
      <c r="N10" s="50" t="s">
        <v>139</v>
      </c>
      <c r="O10" s="97" t="s">
        <v>1447</v>
      </c>
    </row>
    <row r="11" spans="1:15" ht="50" x14ac:dyDescent="0.25">
      <c r="A11" s="75" t="s">
        <v>1827</v>
      </c>
      <c r="B11" s="75" t="s">
        <v>162</v>
      </c>
      <c r="C11" s="75" t="s">
        <v>1829</v>
      </c>
      <c r="D11" s="75" t="s">
        <v>1828</v>
      </c>
      <c r="E11" s="48" t="s">
        <v>549</v>
      </c>
      <c r="F11" s="52">
        <v>1860</v>
      </c>
      <c r="G11" s="93">
        <v>691</v>
      </c>
      <c r="H11" s="48" t="s">
        <v>1830</v>
      </c>
      <c r="I11" s="50" t="s">
        <v>136</v>
      </c>
      <c r="J11" s="50" t="s">
        <v>138</v>
      </c>
      <c r="K11" s="97" t="s">
        <v>1831</v>
      </c>
      <c r="L11" s="48"/>
      <c r="M11" s="50"/>
      <c r="N11" s="50"/>
      <c r="O11" s="97"/>
    </row>
    <row r="12" spans="1:15" ht="50" x14ac:dyDescent="0.25">
      <c r="A12" s="75" t="s">
        <v>1251</v>
      </c>
      <c r="B12" s="75" t="s">
        <v>162</v>
      </c>
      <c r="C12" s="75" t="s">
        <v>598</v>
      </c>
      <c r="D12" s="75" t="s">
        <v>1246</v>
      </c>
      <c r="E12" s="48" t="s">
        <v>318</v>
      </c>
      <c r="F12" s="52">
        <v>1860</v>
      </c>
      <c r="G12" s="93">
        <v>429</v>
      </c>
      <c r="H12" s="57" t="s">
        <v>1248</v>
      </c>
      <c r="I12" s="62" t="s">
        <v>136</v>
      </c>
      <c r="J12" s="50" t="s">
        <v>137</v>
      </c>
      <c r="K12" s="97" t="s">
        <v>1249</v>
      </c>
      <c r="L12" s="48"/>
      <c r="M12" s="62"/>
      <c r="N12" s="50"/>
      <c r="O12" s="97"/>
    </row>
    <row r="13" spans="1:15" ht="50" x14ac:dyDescent="0.25">
      <c r="A13" s="75" t="s">
        <v>1252</v>
      </c>
      <c r="B13" s="75" t="s">
        <v>162</v>
      </c>
      <c r="C13" s="75" t="s">
        <v>598</v>
      </c>
      <c r="D13" s="75" t="s">
        <v>1247</v>
      </c>
      <c r="E13" s="48" t="s">
        <v>318</v>
      </c>
      <c r="F13" s="52">
        <v>1860</v>
      </c>
      <c r="G13" s="93">
        <v>494</v>
      </c>
      <c r="H13" s="48" t="s">
        <v>1248</v>
      </c>
      <c r="I13" s="62" t="s">
        <v>136</v>
      </c>
      <c r="J13" s="50" t="s">
        <v>137</v>
      </c>
      <c r="K13" s="97" t="s">
        <v>1250</v>
      </c>
      <c r="L13" s="48"/>
      <c r="M13" s="62"/>
      <c r="N13" s="50"/>
      <c r="O13" s="97"/>
    </row>
    <row r="14" spans="1:15" ht="125" x14ac:dyDescent="0.25">
      <c r="A14" s="75" t="s">
        <v>3987</v>
      </c>
      <c r="B14" s="76" t="s">
        <v>162</v>
      </c>
      <c r="C14" s="76" t="s">
        <v>3991</v>
      </c>
      <c r="D14" s="76" t="s">
        <v>3989</v>
      </c>
      <c r="E14" s="48" t="s">
        <v>3913</v>
      </c>
      <c r="F14" s="52">
        <v>1862</v>
      </c>
      <c r="G14" s="93">
        <v>630</v>
      </c>
      <c r="H14" s="61" t="s">
        <v>3986</v>
      </c>
      <c r="I14" s="62" t="s">
        <v>136</v>
      </c>
      <c r="J14" s="62" t="s">
        <v>137</v>
      </c>
      <c r="K14" s="97" t="s">
        <v>3984</v>
      </c>
      <c r="L14" s="48"/>
      <c r="M14" s="62"/>
      <c r="N14" s="50"/>
      <c r="O14" s="97"/>
    </row>
    <row r="15" spans="1:15" ht="50" x14ac:dyDescent="0.25">
      <c r="A15" s="75" t="s">
        <v>4658</v>
      </c>
      <c r="B15" s="76" t="s">
        <v>162</v>
      </c>
      <c r="C15" s="76" t="s">
        <v>4659</v>
      </c>
      <c r="D15" s="76" t="s">
        <v>4204</v>
      </c>
      <c r="E15" s="48" t="s">
        <v>318</v>
      </c>
      <c r="F15" s="52">
        <v>1863</v>
      </c>
      <c r="G15" s="93">
        <v>427</v>
      </c>
      <c r="H15" s="61" t="s">
        <v>4658</v>
      </c>
      <c r="I15" s="62" t="s">
        <v>136</v>
      </c>
      <c r="J15" s="62" t="s">
        <v>137</v>
      </c>
      <c r="K15" s="105" t="s">
        <v>4660</v>
      </c>
      <c r="L15" s="61"/>
      <c r="M15" s="62"/>
      <c r="N15" s="50"/>
      <c r="O15" s="97"/>
    </row>
    <row r="16" spans="1:15" ht="50" x14ac:dyDescent="0.25">
      <c r="A16" s="75" t="s">
        <v>2759</v>
      </c>
      <c r="B16" s="75" t="s">
        <v>162</v>
      </c>
      <c r="C16" s="76" t="s">
        <v>2337</v>
      </c>
      <c r="D16" s="76" t="s">
        <v>2338</v>
      </c>
      <c r="E16" s="95" t="s">
        <v>343</v>
      </c>
      <c r="F16" s="52">
        <v>1863</v>
      </c>
      <c r="G16" s="93">
        <v>323</v>
      </c>
      <c r="H16" s="48" t="s">
        <v>3248</v>
      </c>
      <c r="I16" s="62" t="s">
        <v>136</v>
      </c>
      <c r="J16" s="50" t="s">
        <v>137</v>
      </c>
      <c r="K16" s="97" t="s">
        <v>3249</v>
      </c>
      <c r="L16" s="48"/>
      <c r="M16" s="62"/>
      <c r="N16" s="50"/>
      <c r="O16" s="97"/>
    </row>
    <row r="17" spans="1:15" ht="50" x14ac:dyDescent="0.25">
      <c r="A17" s="75" t="s">
        <v>4756</v>
      </c>
      <c r="B17" s="76" t="s">
        <v>162</v>
      </c>
      <c r="C17" s="76" t="s">
        <v>4203</v>
      </c>
      <c r="D17" s="76" t="s">
        <v>4202</v>
      </c>
      <c r="E17" s="48" t="s">
        <v>1444</v>
      </c>
      <c r="F17" s="52">
        <v>1865</v>
      </c>
      <c r="G17" s="93">
        <v>457</v>
      </c>
      <c r="H17" s="61" t="s">
        <v>4763</v>
      </c>
      <c r="I17" s="62" t="s">
        <v>136</v>
      </c>
      <c r="J17" s="62" t="s">
        <v>138</v>
      </c>
      <c r="K17" s="105" t="s">
        <v>4764</v>
      </c>
      <c r="L17" s="61"/>
      <c r="M17" s="62"/>
      <c r="N17" s="50"/>
      <c r="O17" s="97"/>
    </row>
    <row r="18" spans="1:15" ht="50" x14ac:dyDescent="0.25">
      <c r="A18" s="75" t="s">
        <v>2256</v>
      </c>
      <c r="B18" s="75" t="s">
        <v>3653</v>
      </c>
      <c r="C18" s="75" t="s">
        <v>2257</v>
      </c>
      <c r="D18" s="75" t="s">
        <v>2258</v>
      </c>
      <c r="E18" s="48" t="s">
        <v>2259</v>
      </c>
      <c r="F18" s="52">
        <v>1867</v>
      </c>
      <c r="G18" s="93">
        <v>166</v>
      </c>
      <c r="H18" s="70" t="s">
        <v>2255</v>
      </c>
      <c r="I18" s="68" t="s">
        <v>136</v>
      </c>
      <c r="J18" s="69" t="s">
        <v>137</v>
      </c>
      <c r="K18" s="98" t="s">
        <v>2260</v>
      </c>
      <c r="L18" s="48"/>
      <c r="M18" s="62"/>
      <c r="N18" s="50"/>
      <c r="O18" s="97"/>
    </row>
    <row r="19" spans="1:15" ht="50" x14ac:dyDescent="0.25">
      <c r="A19" s="75" t="s">
        <v>5352</v>
      </c>
      <c r="B19" s="76" t="s">
        <v>3653</v>
      </c>
      <c r="C19" s="76" t="s">
        <v>5353</v>
      </c>
      <c r="D19" s="76" t="s">
        <v>5347</v>
      </c>
      <c r="E19" s="48" t="s">
        <v>347</v>
      </c>
      <c r="F19" s="52">
        <v>1868</v>
      </c>
      <c r="G19" s="93">
        <v>536</v>
      </c>
      <c r="H19" s="73" t="s">
        <v>5354</v>
      </c>
      <c r="I19" s="68" t="s">
        <v>136</v>
      </c>
      <c r="J19" s="68" t="s">
        <v>138</v>
      </c>
      <c r="K19" s="100" t="s">
        <v>5355</v>
      </c>
      <c r="L19" s="61"/>
      <c r="M19" s="62"/>
      <c r="N19" s="50"/>
      <c r="O19" s="97"/>
    </row>
    <row r="20" spans="1:15" ht="125" x14ac:dyDescent="0.25">
      <c r="A20" s="75" t="s">
        <v>3988</v>
      </c>
      <c r="B20" s="76" t="s">
        <v>162</v>
      </c>
      <c r="C20" s="76" t="s">
        <v>3991</v>
      </c>
      <c r="D20" s="76" t="s">
        <v>3990</v>
      </c>
      <c r="E20" s="48" t="s">
        <v>3913</v>
      </c>
      <c r="F20" s="52">
        <v>1869</v>
      </c>
      <c r="G20" s="93">
        <v>776</v>
      </c>
      <c r="H20" s="61" t="s">
        <v>3986</v>
      </c>
      <c r="I20" s="62" t="s">
        <v>136</v>
      </c>
      <c r="J20" s="62" t="s">
        <v>137</v>
      </c>
      <c r="K20" s="97" t="s">
        <v>3985</v>
      </c>
      <c r="L20" s="48"/>
      <c r="M20" s="62"/>
      <c r="N20" s="50"/>
      <c r="O20" s="97"/>
    </row>
    <row r="21" spans="1:15" ht="50" x14ac:dyDescent="0.25">
      <c r="A21" s="75" t="s">
        <v>2208</v>
      </c>
      <c r="B21" s="75" t="s">
        <v>162</v>
      </c>
      <c r="C21" s="75" t="s">
        <v>2206</v>
      </c>
      <c r="D21" s="75" t="s">
        <v>2209</v>
      </c>
      <c r="E21" s="48" t="s">
        <v>477</v>
      </c>
      <c r="F21" s="52">
        <v>1872</v>
      </c>
      <c r="G21" s="93">
        <v>348</v>
      </c>
      <c r="H21" s="48" t="s">
        <v>2207</v>
      </c>
      <c r="I21" s="62" t="s">
        <v>136</v>
      </c>
      <c r="J21" s="50" t="s">
        <v>138</v>
      </c>
      <c r="K21" s="97" t="s">
        <v>2210</v>
      </c>
      <c r="L21" s="48"/>
      <c r="M21" s="62"/>
      <c r="N21" s="50"/>
      <c r="O21" s="97"/>
    </row>
    <row r="22" spans="1:15" ht="87.5" x14ac:dyDescent="0.25">
      <c r="A22" s="75" t="s">
        <v>2953</v>
      </c>
      <c r="B22" s="75" t="s">
        <v>3653</v>
      </c>
      <c r="C22" s="76" t="s">
        <v>2951</v>
      </c>
      <c r="D22" s="76" t="s">
        <v>2954</v>
      </c>
      <c r="E22" s="48" t="s">
        <v>2955</v>
      </c>
      <c r="F22" s="52">
        <v>1873</v>
      </c>
      <c r="G22" s="93">
        <v>305</v>
      </c>
      <c r="H22" s="70" t="s">
        <v>2952</v>
      </c>
      <c r="I22" s="69" t="s">
        <v>136</v>
      </c>
      <c r="J22" s="69" t="s">
        <v>137</v>
      </c>
      <c r="K22" s="98" t="s">
        <v>2956</v>
      </c>
      <c r="L22" s="48"/>
      <c r="M22" s="50"/>
      <c r="N22" s="50"/>
      <c r="O22" s="97"/>
    </row>
    <row r="23" spans="1:15" ht="50" x14ac:dyDescent="0.25">
      <c r="A23" s="75" t="s">
        <v>2211</v>
      </c>
      <c r="B23" s="75" t="s">
        <v>162</v>
      </c>
      <c r="C23" s="75" t="s">
        <v>2206</v>
      </c>
      <c r="D23" s="75" t="s">
        <v>2212</v>
      </c>
      <c r="E23" s="48" t="s">
        <v>477</v>
      </c>
      <c r="F23" s="52">
        <v>1873</v>
      </c>
      <c r="G23" s="93">
        <v>377</v>
      </c>
      <c r="H23" s="48" t="s">
        <v>2213</v>
      </c>
      <c r="I23" s="62" t="s">
        <v>136</v>
      </c>
      <c r="J23" s="50" t="s">
        <v>138</v>
      </c>
      <c r="K23" s="97" t="s">
        <v>2214</v>
      </c>
      <c r="L23" s="48"/>
      <c r="M23" s="62"/>
      <c r="N23" s="50"/>
      <c r="O23" s="97"/>
    </row>
    <row r="24" spans="1:15" ht="112.5" x14ac:dyDescent="0.25">
      <c r="A24" s="75" t="s">
        <v>4735</v>
      </c>
      <c r="B24" s="76" t="s">
        <v>3653</v>
      </c>
      <c r="C24" s="76" t="s">
        <v>4201</v>
      </c>
      <c r="D24" s="76" t="s">
        <v>4200</v>
      </c>
      <c r="E24" s="48" t="s">
        <v>4736</v>
      </c>
      <c r="F24" s="52">
        <v>1874</v>
      </c>
      <c r="G24" s="93">
        <v>575</v>
      </c>
      <c r="H24" s="73" t="s">
        <v>4737</v>
      </c>
      <c r="I24" s="68" t="s">
        <v>136</v>
      </c>
      <c r="J24" s="68" t="s">
        <v>138</v>
      </c>
      <c r="K24" s="100" t="s">
        <v>4738</v>
      </c>
      <c r="L24" s="61"/>
      <c r="M24" s="62"/>
      <c r="N24" s="50"/>
      <c r="O24" s="97"/>
    </row>
    <row r="25" spans="1:15" ht="62.5" x14ac:dyDescent="0.25">
      <c r="A25" s="75" t="s">
        <v>1185</v>
      </c>
      <c r="B25" s="75" t="s">
        <v>5250</v>
      </c>
      <c r="C25" s="75" t="s">
        <v>1186</v>
      </c>
      <c r="D25" s="75" t="s">
        <v>1184</v>
      </c>
      <c r="E25" s="48" t="s">
        <v>1187</v>
      </c>
      <c r="F25" s="52">
        <v>1874</v>
      </c>
      <c r="G25" s="93">
        <v>93</v>
      </c>
      <c r="H25" s="70" t="s">
        <v>1183</v>
      </c>
      <c r="I25" s="68" t="s">
        <v>136</v>
      </c>
      <c r="J25" s="69" t="s">
        <v>137</v>
      </c>
      <c r="K25" s="98" t="s">
        <v>1182</v>
      </c>
      <c r="L25" s="48"/>
      <c r="M25" s="62"/>
      <c r="N25" s="50"/>
      <c r="O25" s="97"/>
    </row>
    <row r="26" spans="1:15" ht="62.5" x14ac:dyDescent="0.25">
      <c r="A26" s="75" t="s">
        <v>3816</v>
      </c>
      <c r="B26" s="75" t="s">
        <v>162</v>
      </c>
      <c r="C26" s="76" t="s">
        <v>3296</v>
      </c>
      <c r="D26" s="76" t="s">
        <v>3297</v>
      </c>
      <c r="E26" s="48" t="s">
        <v>3301</v>
      </c>
      <c r="F26" s="52">
        <v>1878</v>
      </c>
      <c r="G26" s="93">
        <v>337</v>
      </c>
      <c r="H26" s="48" t="s">
        <v>3303</v>
      </c>
      <c r="I26" s="50" t="s">
        <v>136</v>
      </c>
      <c r="J26" s="50" t="s">
        <v>138</v>
      </c>
      <c r="K26" s="97" t="s">
        <v>3302</v>
      </c>
      <c r="L26" s="48"/>
      <c r="M26" s="50"/>
      <c r="N26" s="50"/>
      <c r="O26" s="97"/>
    </row>
    <row r="27" spans="1:15" ht="62.5" x14ac:dyDescent="0.25">
      <c r="A27" s="75" t="s">
        <v>3815</v>
      </c>
      <c r="B27" s="75" t="s">
        <v>162</v>
      </c>
      <c r="C27" s="76" t="s">
        <v>3296</v>
      </c>
      <c r="D27" s="76" t="s">
        <v>3298</v>
      </c>
      <c r="E27" s="48" t="s">
        <v>3301</v>
      </c>
      <c r="F27" s="52">
        <v>1878</v>
      </c>
      <c r="G27" s="93">
        <v>320</v>
      </c>
      <c r="H27" s="48" t="s">
        <v>3303</v>
      </c>
      <c r="I27" s="50" t="s">
        <v>136</v>
      </c>
      <c r="J27" s="50" t="s">
        <v>138</v>
      </c>
      <c r="K27" s="97" t="s">
        <v>3302</v>
      </c>
      <c r="L27" s="48"/>
      <c r="M27" s="50"/>
      <c r="N27" s="50"/>
      <c r="O27" s="97"/>
    </row>
    <row r="28" spans="1:15" ht="50" x14ac:dyDescent="0.25">
      <c r="A28" s="75" t="s">
        <v>3814</v>
      </c>
      <c r="B28" s="75" t="s">
        <v>162</v>
      </c>
      <c r="C28" s="76" t="s">
        <v>3296</v>
      </c>
      <c r="D28" s="76" t="s">
        <v>3299</v>
      </c>
      <c r="E28" s="48" t="s">
        <v>3301</v>
      </c>
      <c r="F28" s="52">
        <v>1878</v>
      </c>
      <c r="G28" s="93">
        <v>303</v>
      </c>
      <c r="H28" s="48" t="s">
        <v>3303</v>
      </c>
      <c r="I28" s="50" t="s">
        <v>136</v>
      </c>
      <c r="J28" s="50" t="s">
        <v>138</v>
      </c>
      <c r="K28" s="97" t="s">
        <v>3302</v>
      </c>
      <c r="L28" s="48"/>
      <c r="M28" s="50"/>
      <c r="N28" s="50"/>
      <c r="O28" s="97"/>
    </row>
    <row r="29" spans="1:15" ht="62.5" x14ac:dyDescent="0.25">
      <c r="A29" s="75" t="s">
        <v>3815</v>
      </c>
      <c r="B29" s="75" t="s">
        <v>142</v>
      </c>
      <c r="C29" s="76" t="s">
        <v>3296</v>
      </c>
      <c r="D29" s="76" t="s">
        <v>3300</v>
      </c>
      <c r="E29" s="48" t="s">
        <v>3301</v>
      </c>
      <c r="F29" s="52">
        <v>1878</v>
      </c>
      <c r="G29" s="93">
        <v>322</v>
      </c>
      <c r="H29" s="48" t="s">
        <v>3303</v>
      </c>
      <c r="I29" s="50" t="s">
        <v>136</v>
      </c>
      <c r="J29" s="50" t="s">
        <v>138</v>
      </c>
      <c r="K29" s="97" t="s">
        <v>3302</v>
      </c>
      <c r="L29" s="48"/>
      <c r="M29" s="50"/>
      <c r="N29" s="50"/>
      <c r="O29" s="97"/>
    </row>
    <row r="30" spans="1:15" ht="75" x14ac:dyDescent="0.25">
      <c r="A30" s="77" t="s">
        <v>751</v>
      </c>
      <c r="B30" s="76" t="s">
        <v>3747</v>
      </c>
      <c r="C30" s="76" t="s">
        <v>50</v>
      </c>
      <c r="D30" s="76" t="s">
        <v>53</v>
      </c>
      <c r="E30" s="51" t="s">
        <v>341</v>
      </c>
      <c r="F30" s="53">
        <v>1878</v>
      </c>
      <c r="G30" s="94">
        <v>301</v>
      </c>
      <c r="H30" s="70" t="s">
        <v>750</v>
      </c>
      <c r="I30" s="69" t="s">
        <v>136</v>
      </c>
      <c r="J30" s="69" t="s">
        <v>138</v>
      </c>
      <c r="K30" s="98" t="s">
        <v>985</v>
      </c>
      <c r="L30" s="49" t="s">
        <v>3610</v>
      </c>
      <c r="M30" s="50" t="s">
        <v>136</v>
      </c>
      <c r="N30" s="50" t="s">
        <v>138</v>
      </c>
      <c r="O30" s="99" t="s">
        <v>986</v>
      </c>
    </row>
    <row r="31" spans="1:15" ht="62.5" x14ac:dyDescent="0.25">
      <c r="A31" s="75" t="s">
        <v>2744</v>
      </c>
      <c r="B31" s="75" t="s">
        <v>162</v>
      </c>
      <c r="C31" s="76" t="s">
        <v>52</v>
      </c>
      <c r="D31" s="76" t="s">
        <v>2743</v>
      </c>
      <c r="E31" s="61" t="s">
        <v>317</v>
      </c>
      <c r="F31" s="52">
        <v>1880</v>
      </c>
      <c r="G31" s="93">
        <v>365</v>
      </c>
      <c r="H31" s="61" t="s">
        <v>3530</v>
      </c>
      <c r="I31" s="62" t="s">
        <v>136</v>
      </c>
      <c r="J31" s="62" t="s">
        <v>138</v>
      </c>
      <c r="K31" s="105" t="s">
        <v>3529</v>
      </c>
      <c r="L31" s="61"/>
      <c r="M31" s="62"/>
      <c r="N31" s="62"/>
      <c r="O31" s="105"/>
    </row>
    <row r="32" spans="1:15" ht="50" x14ac:dyDescent="0.25">
      <c r="A32" s="75" t="s">
        <v>2607</v>
      </c>
      <c r="B32" s="75" t="s">
        <v>162</v>
      </c>
      <c r="C32" s="76" t="s">
        <v>2343</v>
      </c>
      <c r="D32" s="86" t="s">
        <v>2344</v>
      </c>
      <c r="E32" s="48" t="s">
        <v>3526</v>
      </c>
      <c r="F32" s="52">
        <v>1880</v>
      </c>
      <c r="G32" s="93">
        <v>534</v>
      </c>
      <c r="H32" s="48" t="s">
        <v>2606</v>
      </c>
      <c r="I32" s="62" t="s">
        <v>136</v>
      </c>
      <c r="J32" s="50" t="s">
        <v>138</v>
      </c>
      <c r="K32" s="97" t="s">
        <v>3527</v>
      </c>
      <c r="L32" s="48" t="s">
        <v>2606</v>
      </c>
      <c r="M32" s="62" t="s">
        <v>136</v>
      </c>
      <c r="N32" s="50" t="s">
        <v>137</v>
      </c>
      <c r="O32" s="97" t="s">
        <v>3528</v>
      </c>
    </row>
    <row r="33" spans="1:15" ht="50" x14ac:dyDescent="0.25">
      <c r="A33" s="77" t="s">
        <v>521</v>
      </c>
      <c r="B33" s="76" t="s">
        <v>162</v>
      </c>
      <c r="C33" s="76" t="s">
        <v>50</v>
      </c>
      <c r="D33" s="76" t="s">
        <v>522</v>
      </c>
      <c r="E33" s="51" t="s">
        <v>341</v>
      </c>
      <c r="F33" s="53">
        <v>1881</v>
      </c>
      <c r="G33" s="94">
        <v>361</v>
      </c>
      <c r="H33" s="49" t="s">
        <v>526</v>
      </c>
      <c r="I33" s="50" t="s">
        <v>136</v>
      </c>
      <c r="J33" s="50" t="s">
        <v>138</v>
      </c>
      <c r="K33" s="97" t="s">
        <v>524</v>
      </c>
      <c r="L33" s="49"/>
      <c r="M33" s="50"/>
      <c r="N33" s="50"/>
      <c r="O33" s="97"/>
    </row>
    <row r="34" spans="1:15" ht="50" x14ac:dyDescent="0.25">
      <c r="A34" s="77" t="s">
        <v>527</v>
      </c>
      <c r="B34" s="76" t="s">
        <v>162</v>
      </c>
      <c r="C34" s="76" t="s">
        <v>50</v>
      </c>
      <c r="D34" s="76" t="s">
        <v>523</v>
      </c>
      <c r="E34" s="51" t="s">
        <v>341</v>
      </c>
      <c r="F34" s="53">
        <v>1881</v>
      </c>
      <c r="G34" s="94">
        <v>383</v>
      </c>
      <c r="H34" s="49" t="s">
        <v>526</v>
      </c>
      <c r="I34" s="50" t="s">
        <v>136</v>
      </c>
      <c r="J34" s="50" t="s">
        <v>138</v>
      </c>
      <c r="K34" s="97" t="s">
        <v>525</v>
      </c>
      <c r="L34" s="49"/>
      <c r="M34" s="50"/>
      <c r="N34" s="50"/>
      <c r="O34" s="97"/>
    </row>
    <row r="35" spans="1:15" ht="50" x14ac:dyDescent="0.25">
      <c r="A35" s="75" t="s">
        <v>5103</v>
      </c>
      <c r="B35" s="76" t="s">
        <v>3739</v>
      </c>
      <c r="C35" s="76" t="s">
        <v>5100</v>
      </c>
      <c r="D35" s="76" t="s">
        <v>5104</v>
      </c>
      <c r="E35" s="48" t="s">
        <v>369</v>
      </c>
      <c r="F35" s="52">
        <v>1881</v>
      </c>
      <c r="G35" s="93">
        <v>406</v>
      </c>
      <c r="H35" s="73" t="s">
        <v>5105</v>
      </c>
      <c r="I35" s="68" t="s">
        <v>136</v>
      </c>
      <c r="J35" s="68" t="s">
        <v>137</v>
      </c>
      <c r="K35" s="100" t="s">
        <v>5106</v>
      </c>
      <c r="L35" s="124" t="s">
        <v>5105</v>
      </c>
      <c r="M35" s="125" t="s">
        <v>136</v>
      </c>
      <c r="N35" s="62" t="s">
        <v>137</v>
      </c>
      <c r="O35" s="97" t="s">
        <v>5107</v>
      </c>
    </row>
    <row r="36" spans="1:15" ht="50" x14ac:dyDescent="0.25">
      <c r="A36" s="75" t="s">
        <v>3269</v>
      </c>
      <c r="B36" s="75" t="s">
        <v>162</v>
      </c>
      <c r="C36" s="75" t="s">
        <v>3265</v>
      </c>
      <c r="D36" s="76" t="s">
        <v>3266</v>
      </c>
      <c r="E36" s="48" t="s">
        <v>3267</v>
      </c>
      <c r="F36" s="52">
        <v>1882</v>
      </c>
      <c r="G36" s="93">
        <v>323</v>
      </c>
      <c r="H36" s="48" t="s">
        <v>3264</v>
      </c>
      <c r="I36" s="62" t="s">
        <v>136</v>
      </c>
      <c r="J36" s="50" t="s">
        <v>137</v>
      </c>
      <c r="K36" s="97" t="s">
        <v>3268</v>
      </c>
      <c r="L36" s="48"/>
      <c r="M36" s="62"/>
      <c r="N36" s="50"/>
      <c r="O36" s="97"/>
    </row>
    <row r="37" spans="1:15" ht="62.5" x14ac:dyDescent="0.25">
      <c r="A37" s="75" t="s">
        <v>1266</v>
      </c>
      <c r="B37" s="75" t="s">
        <v>3653</v>
      </c>
      <c r="C37" s="75" t="s">
        <v>75</v>
      </c>
      <c r="D37" s="75" t="s">
        <v>1267</v>
      </c>
      <c r="E37" s="48" t="s">
        <v>340</v>
      </c>
      <c r="F37" s="52">
        <v>1882</v>
      </c>
      <c r="G37" s="93">
        <v>586</v>
      </c>
      <c r="H37" s="70" t="s">
        <v>1265</v>
      </c>
      <c r="I37" s="68" t="s">
        <v>136</v>
      </c>
      <c r="J37" s="69" t="s">
        <v>137</v>
      </c>
      <c r="K37" s="98" t="s">
        <v>1268</v>
      </c>
      <c r="L37" s="48"/>
      <c r="M37" s="62"/>
      <c r="N37" s="50"/>
      <c r="O37" s="97"/>
    </row>
    <row r="38" spans="1:15" ht="62.5" x14ac:dyDescent="0.25">
      <c r="A38" s="75" t="s">
        <v>1266</v>
      </c>
      <c r="B38" s="75" t="s">
        <v>3653</v>
      </c>
      <c r="C38" s="76" t="s">
        <v>75</v>
      </c>
      <c r="D38" s="76" t="s">
        <v>3500</v>
      </c>
      <c r="E38" s="48" t="s">
        <v>340</v>
      </c>
      <c r="F38" s="52">
        <v>1882</v>
      </c>
      <c r="G38" s="93">
        <v>586</v>
      </c>
      <c r="H38" s="70" t="s">
        <v>1265</v>
      </c>
      <c r="I38" s="68" t="s">
        <v>136</v>
      </c>
      <c r="J38" s="69" t="s">
        <v>137</v>
      </c>
      <c r="K38" s="98" t="s">
        <v>1268</v>
      </c>
      <c r="L38" s="48"/>
      <c r="M38" s="62"/>
      <c r="N38" s="50"/>
      <c r="O38" s="97"/>
    </row>
    <row r="39" spans="1:15" ht="50" x14ac:dyDescent="0.25">
      <c r="A39" s="75" t="s">
        <v>2267</v>
      </c>
      <c r="B39" s="75" t="s">
        <v>162</v>
      </c>
      <c r="C39" s="75" t="s">
        <v>20</v>
      </c>
      <c r="D39" s="75" t="s">
        <v>2265</v>
      </c>
      <c r="E39" s="48" t="s">
        <v>2266</v>
      </c>
      <c r="F39" s="52">
        <v>1883</v>
      </c>
      <c r="G39" s="93">
        <v>312</v>
      </c>
      <c r="H39" s="48" t="s">
        <v>2268</v>
      </c>
      <c r="I39" s="50" t="s">
        <v>136</v>
      </c>
      <c r="J39" s="50" t="s">
        <v>137</v>
      </c>
      <c r="K39" s="97" t="s">
        <v>2269</v>
      </c>
      <c r="L39" s="48"/>
      <c r="M39" s="50"/>
      <c r="N39" s="50"/>
      <c r="O39" s="97"/>
    </row>
    <row r="40" spans="1:15" ht="50" x14ac:dyDescent="0.25">
      <c r="A40" s="75" t="s">
        <v>1269</v>
      </c>
      <c r="B40" s="75" t="s">
        <v>3653</v>
      </c>
      <c r="C40" s="75" t="s">
        <v>75</v>
      </c>
      <c r="D40" s="82" t="s">
        <v>1271</v>
      </c>
      <c r="E40" s="48" t="s">
        <v>331</v>
      </c>
      <c r="F40" s="52">
        <v>1883</v>
      </c>
      <c r="G40" s="93">
        <v>498</v>
      </c>
      <c r="H40" s="70" t="s">
        <v>1270</v>
      </c>
      <c r="I40" s="68" t="s">
        <v>136</v>
      </c>
      <c r="J40" s="69" t="s">
        <v>137</v>
      </c>
      <c r="K40" s="98" t="s">
        <v>1272</v>
      </c>
      <c r="L40" s="48"/>
      <c r="M40" s="62"/>
      <c r="N40" s="50"/>
      <c r="O40" s="97"/>
    </row>
    <row r="41" spans="1:15" ht="50" x14ac:dyDescent="0.25">
      <c r="A41" s="75" t="s">
        <v>1269</v>
      </c>
      <c r="B41" s="75" t="s">
        <v>162</v>
      </c>
      <c r="C41" s="76" t="s">
        <v>75</v>
      </c>
      <c r="D41" s="76" t="s">
        <v>2799</v>
      </c>
      <c r="E41" s="48" t="s">
        <v>340</v>
      </c>
      <c r="F41" s="52">
        <v>1883</v>
      </c>
      <c r="G41" s="93">
        <v>498</v>
      </c>
      <c r="H41" s="48" t="s">
        <v>1270</v>
      </c>
      <c r="I41" s="62" t="s">
        <v>136</v>
      </c>
      <c r="J41" s="50" t="s">
        <v>137</v>
      </c>
      <c r="K41" s="97" t="s">
        <v>1272</v>
      </c>
      <c r="L41" s="48"/>
      <c r="M41" s="62"/>
      <c r="N41" s="50"/>
      <c r="O41" s="97"/>
    </row>
    <row r="42" spans="1:15" ht="50" x14ac:dyDescent="0.25">
      <c r="A42" s="75" t="s">
        <v>2779</v>
      </c>
      <c r="B42" s="75" t="s">
        <v>3653</v>
      </c>
      <c r="C42" s="76" t="s">
        <v>2325</v>
      </c>
      <c r="D42" s="76" t="s">
        <v>2326</v>
      </c>
      <c r="E42" s="48" t="s">
        <v>362</v>
      </c>
      <c r="F42" s="52">
        <v>1883</v>
      </c>
      <c r="G42" s="93">
        <v>120</v>
      </c>
      <c r="H42" s="70" t="s">
        <v>3546</v>
      </c>
      <c r="I42" s="68" t="s">
        <v>136</v>
      </c>
      <c r="J42" s="69" t="s">
        <v>138</v>
      </c>
      <c r="K42" s="98" t="s">
        <v>3558</v>
      </c>
      <c r="L42" s="48"/>
      <c r="M42" s="62"/>
      <c r="N42" s="50"/>
      <c r="O42" s="97"/>
    </row>
    <row r="43" spans="1:15" ht="50" x14ac:dyDescent="0.25">
      <c r="A43" s="75" t="s">
        <v>3979</v>
      </c>
      <c r="B43" s="76" t="s">
        <v>162</v>
      </c>
      <c r="C43" s="76" t="s">
        <v>115</v>
      </c>
      <c r="D43" s="76" t="s">
        <v>3980</v>
      </c>
      <c r="E43" s="48" t="s">
        <v>3981</v>
      </c>
      <c r="F43" s="52">
        <v>1885</v>
      </c>
      <c r="G43" s="93">
        <v>522</v>
      </c>
      <c r="H43" s="61" t="s">
        <v>3983</v>
      </c>
      <c r="I43" s="62" t="s">
        <v>136</v>
      </c>
      <c r="J43" s="62" t="s">
        <v>137</v>
      </c>
      <c r="K43" s="105" t="s">
        <v>3982</v>
      </c>
      <c r="L43" s="48"/>
      <c r="M43" s="62"/>
      <c r="N43" s="50"/>
      <c r="O43" s="97"/>
    </row>
    <row r="44" spans="1:15" ht="62.5" x14ac:dyDescent="0.25">
      <c r="A44" s="75" t="s">
        <v>5356</v>
      </c>
      <c r="B44" s="76" t="s">
        <v>162</v>
      </c>
      <c r="C44" s="76" t="s">
        <v>5357</v>
      </c>
      <c r="D44" s="76" t="s">
        <v>5358</v>
      </c>
      <c r="E44" s="48" t="s">
        <v>596</v>
      </c>
      <c r="F44" s="52">
        <v>1886</v>
      </c>
      <c r="G44" s="93">
        <v>267</v>
      </c>
      <c r="H44" s="124" t="s">
        <v>5359</v>
      </c>
      <c r="I44" s="125" t="s">
        <v>136</v>
      </c>
      <c r="J44" s="125" t="s">
        <v>138</v>
      </c>
      <c r="K44" s="126" t="s">
        <v>5360</v>
      </c>
      <c r="L44" s="61"/>
      <c r="M44" s="62"/>
      <c r="N44" s="50"/>
      <c r="O44" s="97"/>
    </row>
    <row r="45" spans="1:15" ht="50" x14ac:dyDescent="0.25">
      <c r="A45" s="75" t="s">
        <v>4791</v>
      </c>
      <c r="B45" s="76" t="s">
        <v>3653</v>
      </c>
      <c r="C45" s="76" t="s">
        <v>4790</v>
      </c>
      <c r="D45" s="82" t="s">
        <v>4789</v>
      </c>
      <c r="E45" s="48" t="s">
        <v>982</v>
      </c>
      <c r="F45" s="52">
        <v>1887</v>
      </c>
      <c r="G45" s="93">
        <v>237</v>
      </c>
      <c r="H45" s="73" t="s">
        <v>4792</v>
      </c>
      <c r="I45" s="68" t="s">
        <v>136</v>
      </c>
      <c r="J45" s="68" t="s">
        <v>137</v>
      </c>
      <c r="K45" s="100" t="s">
        <v>4793</v>
      </c>
      <c r="L45" s="61"/>
      <c r="M45" s="62"/>
      <c r="N45" s="50"/>
      <c r="O45" s="97"/>
    </row>
    <row r="46" spans="1:15" ht="50" x14ac:dyDescent="0.25">
      <c r="A46" s="75" t="s">
        <v>3140</v>
      </c>
      <c r="B46" s="75" t="s">
        <v>3739</v>
      </c>
      <c r="C46" s="75" t="s">
        <v>3141</v>
      </c>
      <c r="D46" s="75" t="s">
        <v>2371</v>
      </c>
      <c r="E46" s="48" t="s">
        <v>359</v>
      </c>
      <c r="F46" s="52">
        <v>1887</v>
      </c>
      <c r="G46" s="93">
        <v>355</v>
      </c>
      <c r="H46" s="70" t="s">
        <v>3139</v>
      </c>
      <c r="I46" s="68" t="s">
        <v>136</v>
      </c>
      <c r="J46" s="69" t="s">
        <v>137</v>
      </c>
      <c r="K46" s="98" t="s">
        <v>3142</v>
      </c>
      <c r="L46" s="48" t="s">
        <v>3139</v>
      </c>
      <c r="M46" s="62" t="s">
        <v>136</v>
      </c>
      <c r="N46" s="50" t="s">
        <v>138</v>
      </c>
      <c r="O46" s="97" t="s">
        <v>3143</v>
      </c>
    </row>
    <row r="47" spans="1:15" ht="50" x14ac:dyDescent="0.25">
      <c r="A47" s="75" t="s">
        <v>2677</v>
      </c>
      <c r="B47" s="75" t="s">
        <v>3653</v>
      </c>
      <c r="C47" s="86" t="s">
        <v>2335</v>
      </c>
      <c r="D47" s="76" t="s">
        <v>2336</v>
      </c>
      <c r="E47" s="48" t="s">
        <v>477</v>
      </c>
      <c r="F47" s="52">
        <v>1888</v>
      </c>
      <c r="G47" s="93">
        <v>402</v>
      </c>
      <c r="H47" s="70" t="s">
        <v>3145</v>
      </c>
      <c r="I47" s="68" t="s">
        <v>136</v>
      </c>
      <c r="J47" s="69" t="s">
        <v>137</v>
      </c>
      <c r="K47" s="98" t="s">
        <v>3144</v>
      </c>
      <c r="L47" s="48"/>
      <c r="M47" s="62"/>
      <c r="N47" s="50"/>
      <c r="O47" s="97"/>
    </row>
    <row r="48" spans="1:15" ht="50" x14ac:dyDescent="0.25">
      <c r="A48" s="75" t="s">
        <v>1438</v>
      </c>
      <c r="B48" s="75" t="s">
        <v>162</v>
      </c>
      <c r="C48" s="75" t="s">
        <v>1435</v>
      </c>
      <c r="D48" s="75" t="s">
        <v>1437</v>
      </c>
      <c r="E48" s="48" t="s">
        <v>982</v>
      </c>
      <c r="F48" s="52">
        <v>1888</v>
      </c>
      <c r="G48" s="93">
        <v>361</v>
      </c>
      <c r="H48" s="48" t="s">
        <v>1436</v>
      </c>
      <c r="I48" s="62" t="s">
        <v>136</v>
      </c>
      <c r="J48" s="50" t="s">
        <v>138</v>
      </c>
      <c r="K48" s="99" t="s">
        <v>1439</v>
      </c>
      <c r="L48" s="48"/>
      <c r="M48" s="62"/>
      <c r="N48" s="50"/>
      <c r="O48" s="97"/>
    </row>
    <row r="49" spans="1:15" ht="50" x14ac:dyDescent="0.25">
      <c r="A49" s="75" t="s">
        <v>1102</v>
      </c>
      <c r="B49" s="75" t="s">
        <v>162</v>
      </c>
      <c r="C49" s="75" t="s">
        <v>1101</v>
      </c>
      <c r="D49" s="75" t="s">
        <v>1099</v>
      </c>
      <c r="E49" s="48" t="s">
        <v>1103</v>
      </c>
      <c r="F49" s="52">
        <v>1888</v>
      </c>
      <c r="G49" s="93">
        <v>355</v>
      </c>
      <c r="H49" s="48" t="s">
        <v>1107</v>
      </c>
      <c r="I49" s="62" t="s">
        <v>136</v>
      </c>
      <c r="J49" s="50" t="s">
        <v>137</v>
      </c>
      <c r="K49" s="97" t="s">
        <v>1105</v>
      </c>
      <c r="L49" s="48"/>
      <c r="M49" s="62"/>
      <c r="N49" s="50"/>
      <c r="O49" s="97"/>
    </row>
    <row r="50" spans="1:15" ht="50" x14ac:dyDescent="0.25">
      <c r="A50" s="75" t="s">
        <v>1104</v>
      </c>
      <c r="B50" s="75" t="s">
        <v>162</v>
      </c>
      <c r="C50" s="75" t="s">
        <v>1101</v>
      </c>
      <c r="D50" s="75" t="s">
        <v>1100</v>
      </c>
      <c r="E50" s="48" t="s">
        <v>1103</v>
      </c>
      <c r="F50" s="52">
        <v>1888</v>
      </c>
      <c r="G50" s="93">
        <v>369</v>
      </c>
      <c r="H50" s="48" t="s">
        <v>1107</v>
      </c>
      <c r="I50" s="62" t="s">
        <v>136</v>
      </c>
      <c r="J50" s="50" t="s">
        <v>137</v>
      </c>
      <c r="K50" s="97" t="s">
        <v>1106</v>
      </c>
      <c r="L50" s="48"/>
      <c r="M50" s="62"/>
      <c r="N50" s="50"/>
      <c r="O50" s="97"/>
    </row>
    <row r="51" spans="1:15" ht="50" x14ac:dyDescent="0.25">
      <c r="A51" s="75" t="s">
        <v>2833</v>
      </c>
      <c r="B51" s="75" t="s">
        <v>3653</v>
      </c>
      <c r="C51" s="76" t="s">
        <v>2332</v>
      </c>
      <c r="D51" s="76" t="s">
        <v>2333</v>
      </c>
      <c r="E51" s="48" t="s">
        <v>1370</v>
      </c>
      <c r="F51" s="52">
        <v>1888</v>
      </c>
      <c r="G51" s="93">
        <v>275</v>
      </c>
      <c r="H51" s="70" t="s">
        <v>3438</v>
      </c>
      <c r="I51" s="68" t="s">
        <v>136</v>
      </c>
      <c r="J51" s="69" t="s">
        <v>137</v>
      </c>
      <c r="K51" s="98" t="s">
        <v>3437</v>
      </c>
      <c r="L51" s="48"/>
      <c r="M51" s="62"/>
      <c r="N51" s="50"/>
      <c r="O51" s="97"/>
    </row>
    <row r="52" spans="1:15" ht="50" x14ac:dyDescent="0.25">
      <c r="A52" s="75" t="s">
        <v>4773</v>
      </c>
      <c r="B52" s="76" t="s">
        <v>162</v>
      </c>
      <c r="C52" s="76" t="s">
        <v>4199</v>
      </c>
      <c r="D52" s="76" t="s">
        <v>4198</v>
      </c>
      <c r="E52" s="48" t="s">
        <v>4774</v>
      </c>
      <c r="F52" s="52">
        <v>1888</v>
      </c>
      <c r="G52" s="93">
        <v>356</v>
      </c>
      <c r="H52" s="61" t="s">
        <v>4775</v>
      </c>
      <c r="I52" s="62" t="s">
        <v>136</v>
      </c>
      <c r="J52" s="62" t="s">
        <v>138</v>
      </c>
      <c r="K52" s="105" t="s">
        <v>4776</v>
      </c>
      <c r="L52" s="61"/>
      <c r="M52" s="62"/>
      <c r="N52" s="50"/>
      <c r="O52" s="97"/>
    </row>
    <row r="53" spans="1:15" ht="50" x14ac:dyDescent="0.25">
      <c r="A53" s="75" t="s">
        <v>2850</v>
      </c>
      <c r="B53" s="75" t="s">
        <v>3653</v>
      </c>
      <c r="C53" s="76" t="s">
        <v>116</v>
      </c>
      <c r="D53" s="76" t="s">
        <v>2849</v>
      </c>
      <c r="E53" s="48" t="s">
        <v>2092</v>
      </c>
      <c r="F53" s="52">
        <v>1889</v>
      </c>
      <c r="G53" s="93">
        <v>502</v>
      </c>
      <c r="H53" s="70" t="s">
        <v>3412</v>
      </c>
      <c r="I53" s="68" t="s">
        <v>136</v>
      </c>
      <c r="J53" s="69" t="s">
        <v>137</v>
      </c>
      <c r="K53" s="98" t="s">
        <v>3413</v>
      </c>
      <c r="L53" s="48"/>
      <c r="M53" s="62"/>
      <c r="N53" s="50"/>
      <c r="O53" s="97"/>
    </row>
    <row r="54" spans="1:15" ht="50" x14ac:dyDescent="0.25">
      <c r="A54" s="75" t="s">
        <v>4662</v>
      </c>
      <c r="B54" s="76" t="s">
        <v>3653</v>
      </c>
      <c r="C54" s="76" t="s">
        <v>4663</v>
      </c>
      <c r="D54" s="76" t="s">
        <v>4664</v>
      </c>
      <c r="E54" s="48" t="s">
        <v>4665</v>
      </c>
      <c r="F54" s="52">
        <v>1889</v>
      </c>
      <c r="G54" s="93">
        <v>542</v>
      </c>
      <c r="H54" s="73" t="s">
        <v>4661</v>
      </c>
      <c r="I54" s="68" t="s">
        <v>136</v>
      </c>
      <c r="J54" s="68" t="s">
        <v>138</v>
      </c>
      <c r="K54" s="100" t="s">
        <v>4666</v>
      </c>
      <c r="L54" s="61"/>
      <c r="M54" s="62"/>
      <c r="N54" s="50"/>
      <c r="O54" s="97"/>
    </row>
    <row r="55" spans="1:15" ht="50" x14ac:dyDescent="0.25">
      <c r="A55" s="75" t="s">
        <v>1520</v>
      </c>
      <c r="B55" s="75" t="s">
        <v>3653</v>
      </c>
      <c r="C55" s="75" t="s">
        <v>1516</v>
      </c>
      <c r="D55" s="75" t="s">
        <v>1517</v>
      </c>
      <c r="E55" s="48" t="s">
        <v>359</v>
      </c>
      <c r="F55" s="52">
        <v>1889</v>
      </c>
      <c r="G55" s="93">
        <v>371</v>
      </c>
      <c r="H55" s="70" t="s">
        <v>1523</v>
      </c>
      <c r="I55" s="68" t="s">
        <v>136</v>
      </c>
      <c r="J55" s="69" t="s">
        <v>138</v>
      </c>
      <c r="K55" s="98" t="s">
        <v>1519</v>
      </c>
      <c r="L55" s="48"/>
      <c r="M55" s="62"/>
      <c r="N55" s="50"/>
      <c r="O55" s="97"/>
    </row>
    <row r="56" spans="1:15" ht="50" x14ac:dyDescent="0.25">
      <c r="A56" s="75" t="s">
        <v>1521</v>
      </c>
      <c r="B56" s="75" t="s">
        <v>3653</v>
      </c>
      <c r="C56" s="75" t="s">
        <v>1516</v>
      </c>
      <c r="D56" s="75" t="s">
        <v>1518</v>
      </c>
      <c r="E56" s="48" t="s">
        <v>359</v>
      </c>
      <c r="F56" s="52">
        <v>1890</v>
      </c>
      <c r="G56" s="93">
        <v>333</v>
      </c>
      <c r="H56" s="70" t="s">
        <v>1522</v>
      </c>
      <c r="I56" s="68" t="s">
        <v>136</v>
      </c>
      <c r="J56" s="69" t="s">
        <v>138</v>
      </c>
      <c r="K56" s="98" t="s">
        <v>1524</v>
      </c>
      <c r="L56" s="48"/>
      <c r="M56" s="62"/>
      <c r="N56" s="50"/>
      <c r="O56" s="97"/>
    </row>
    <row r="57" spans="1:15" ht="50" x14ac:dyDescent="0.25">
      <c r="A57" s="75" t="s">
        <v>2383</v>
      </c>
      <c r="B57" s="75" t="s">
        <v>3653</v>
      </c>
      <c r="C57" s="76" t="s">
        <v>1563</v>
      </c>
      <c r="D57" s="76" t="s">
        <v>2381</v>
      </c>
      <c r="E57" s="48" t="s">
        <v>2382</v>
      </c>
      <c r="F57" s="52">
        <v>1891</v>
      </c>
      <c r="G57" s="93">
        <v>722</v>
      </c>
      <c r="H57" s="70" t="s">
        <v>2384</v>
      </c>
      <c r="I57" s="69" t="s">
        <v>136</v>
      </c>
      <c r="J57" s="69" t="s">
        <v>138</v>
      </c>
      <c r="K57" s="98" t="s">
        <v>2385</v>
      </c>
      <c r="L57" s="48"/>
      <c r="M57" s="50"/>
      <c r="N57" s="50"/>
      <c r="O57" s="97"/>
    </row>
    <row r="58" spans="1:15" ht="50" x14ac:dyDescent="0.25">
      <c r="A58" s="75" t="s">
        <v>1028</v>
      </c>
      <c r="B58" s="75" t="s">
        <v>3673</v>
      </c>
      <c r="C58" s="75" t="s">
        <v>1025</v>
      </c>
      <c r="D58" s="75" t="s">
        <v>1026</v>
      </c>
      <c r="E58" s="48" t="s">
        <v>923</v>
      </c>
      <c r="F58" s="52">
        <v>1892</v>
      </c>
      <c r="G58" s="93">
        <v>660</v>
      </c>
      <c r="H58" s="70" t="s">
        <v>1027</v>
      </c>
      <c r="I58" s="68" t="s">
        <v>136</v>
      </c>
      <c r="J58" s="69" t="s">
        <v>137</v>
      </c>
      <c r="K58" s="98" t="s">
        <v>1029</v>
      </c>
      <c r="L58" s="48"/>
      <c r="M58" s="62"/>
      <c r="N58" s="50"/>
      <c r="O58" s="97"/>
    </row>
    <row r="59" spans="1:15" ht="75" x14ac:dyDescent="0.25">
      <c r="A59" s="75" t="s">
        <v>4770</v>
      </c>
      <c r="B59" s="76" t="s">
        <v>162</v>
      </c>
      <c r="C59" s="76" t="s">
        <v>4197</v>
      </c>
      <c r="D59" s="76" t="s">
        <v>4734</v>
      </c>
      <c r="E59" s="48" t="s">
        <v>4769</v>
      </c>
      <c r="F59" s="52">
        <v>1892</v>
      </c>
      <c r="G59" s="93">
        <v>174</v>
      </c>
      <c r="H59" s="61" t="s">
        <v>4771</v>
      </c>
      <c r="I59" s="62" t="s">
        <v>136</v>
      </c>
      <c r="J59" s="62" t="s">
        <v>138</v>
      </c>
      <c r="K59" s="105" t="s">
        <v>4772</v>
      </c>
      <c r="L59" s="61"/>
      <c r="M59" s="62"/>
      <c r="N59" s="50"/>
      <c r="O59" s="97"/>
    </row>
    <row r="60" spans="1:15" ht="50" x14ac:dyDescent="0.25">
      <c r="A60" s="75" t="s">
        <v>5619</v>
      </c>
      <c r="B60" s="76" t="s">
        <v>3653</v>
      </c>
      <c r="C60" s="76" t="s">
        <v>5617</v>
      </c>
      <c r="D60" s="76" t="s">
        <v>5616</v>
      </c>
      <c r="E60" s="48" t="s">
        <v>2768</v>
      </c>
      <c r="F60" s="52">
        <v>1893</v>
      </c>
      <c r="G60" s="93">
        <v>129</v>
      </c>
      <c r="H60" s="73" t="s">
        <v>5618</v>
      </c>
      <c r="I60" s="68" t="s">
        <v>136</v>
      </c>
      <c r="J60" s="68" t="s">
        <v>406</v>
      </c>
      <c r="K60" s="128" t="s">
        <v>5620</v>
      </c>
      <c r="L60" s="61"/>
      <c r="M60" s="62"/>
      <c r="N60" s="50"/>
      <c r="O60" s="97"/>
    </row>
    <row r="61" spans="1:15" ht="50" x14ac:dyDescent="0.25">
      <c r="A61" s="75" t="s">
        <v>2263</v>
      </c>
      <c r="B61" s="75" t="s">
        <v>3653</v>
      </c>
      <c r="C61" s="75" t="s">
        <v>113</v>
      </c>
      <c r="D61" s="75" t="s">
        <v>2262</v>
      </c>
      <c r="E61" s="48" t="s">
        <v>317</v>
      </c>
      <c r="F61" s="52">
        <v>1894</v>
      </c>
      <c r="G61" s="93">
        <v>304</v>
      </c>
      <c r="H61" s="70" t="s">
        <v>2261</v>
      </c>
      <c r="I61" s="69" t="s">
        <v>136</v>
      </c>
      <c r="J61" s="69" t="s">
        <v>138</v>
      </c>
      <c r="K61" s="98" t="s">
        <v>2264</v>
      </c>
      <c r="L61" s="48"/>
      <c r="M61" s="50"/>
      <c r="N61" s="50"/>
      <c r="O61" s="97"/>
    </row>
    <row r="62" spans="1:15" ht="75" x14ac:dyDescent="0.25">
      <c r="A62" s="75" t="s">
        <v>2599</v>
      </c>
      <c r="B62" s="75" t="s">
        <v>3653</v>
      </c>
      <c r="C62" s="76" t="s">
        <v>2345</v>
      </c>
      <c r="D62" s="76" t="s">
        <v>2346</v>
      </c>
      <c r="E62" s="48" t="s">
        <v>2600</v>
      </c>
      <c r="F62" s="52">
        <v>1894</v>
      </c>
      <c r="G62" s="93">
        <v>179</v>
      </c>
      <c r="H62" s="70" t="s">
        <v>2598</v>
      </c>
      <c r="I62" s="69" t="s">
        <v>136</v>
      </c>
      <c r="J62" s="69" t="s">
        <v>137</v>
      </c>
      <c r="K62" s="101" t="s">
        <v>2938</v>
      </c>
      <c r="L62" s="48"/>
      <c r="M62" s="50"/>
      <c r="N62" s="50"/>
      <c r="O62" s="97"/>
    </row>
    <row r="63" spans="1:15" ht="50" x14ac:dyDescent="0.25">
      <c r="A63" s="75" t="s">
        <v>1506</v>
      </c>
      <c r="B63" s="75" t="s">
        <v>3653</v>
      </c>
      <c r="C63" s="75" t="s">
        <v>1508</v>
      </c>
      <c r="D63" s="75" t="s">
        <v>1507</v>
      </c>
      <c r="E63" s="48" t="s">
        <v>1370</v>
      </c>
      <c r="F63" s="52">
        <v>1894</v>
      </c>
      <c r="G63" s="93">
        <v>347</v>
      </c>
      <c r="H63" s="70" t="s">
        <v>1510</v>
      </c>
      <c r="I63" s="68" t="s">
        <v>136</v>
      </c>
      <c r="J63" s="69" t="s">
        <v>137</v>
      </c>
      <c r="K63" s="98" t="s">
        <v>1509</v>
      </c>
      <c r="L63" s="48"/>
      <c r="M63" s="62"/>
      <c r="N63" s="50"/>
      <c r="O63" s="97"/>
    </row>
    <row r="64" spans="1:15" ht="50" x14ac:dyDescent="0.25">
      <c r="A64" s="75" t="s">
        <v>4708</v>
      </c>
      <c r="B64" s="76" t="s">
        <v>3653</v>
      </c>
      <c r="C64" s="76" t="s">
        <v>4709</v>
      </c>
      <c r="D64" s="76" t="s">
        <v>4710</v>
      </c>
      <c r="E64" s="48" t="s">
        <v>656</v>
      </c>
      <c r="F64" s="52">
        <v>1894</v>
      </c>
      <c r="G64" s="93">
        <v>519</v>
      </c>
      <c r="H64" s="73" t="s">
        <v>4707</v>
      </c>
      <c r="I64" s="68" t="s">
        <v>136</v>
      </c>
      <c r="J64" s="68" t="s">
        <v>137</v>
      </c>
      <c r="K64" s="100" t="s">
        <v>4711</v>
      </c>
      <c r="L64" s="61"/>
      <c r="M64" s="62"/>
      <c r="N64" s="50"/>
      <c r="O64" s="97"/>
    </row>
    <row r="65" spans="1:15" ht="50" x14ac:dyDescent="0.25">
      <c r="A65" s="75" t="s">
        <v>5348</v>
      </c>
      <c r="B65" s="76" t="s">
        <v>3653</v>
      </c>
      <c r="C65" s="76" t="s">
        <v>4223</v>
      </c>
      <c r="D65" s="76" t="s">
        <v>5349</v>
      </c>
      <c r="E65" s="48" t="s">
        <v>656</v>
      </c>
      <c r="F65" s="52">
        <v>1895</v>
      </c>
      <c r="G65" s="93">
        <v>317</v>
      </c>
      <c r="H65" s="73" t="s">
        <v>5350</v>
      </c>
      <c r="I65" s="68" t="s">
        <v>136</v>
      </c>
      <c r="J65" s="68" t="s">
        <v>138</v>
      </c>
      <c r="K65" s="100" t="s">
        <v>5351</v>
      </c>
      <c r="L65" s="61"/>
      <c r="M65" s="62"/>
      <c r="N65" s="50"/>
      <c r="O65" s="97"/>
    </row>
    <row r="66" spans="1:15" ht="62.5" x14ac:dyDescent="0.25">
      <c r="A66" s="75" t="s">
        <v>5262</v>
      </c>
      <c r="B66" s="75" t="s">
        <v>3653</v>
      </c>
      <c r="C66" s="75" t="s">
        <v>5259</v>
      </c>
      <c r="D66" s="75" t="s">
        <v>5260</v>
      </c>
      <c r="E66" s="48" t="s">
        <v>5261</v>
      </c>
      <c r="F66" s="52">
        <v>1896</v>
      </c>
      <c r="G66" s="93">
        <v>94</v>
      </c>
      <c r="H66" s="48" t="s">
        <v>5263</v>
      </c>
      <c r="I66" s="62" t="s">
        <v>136</v>
      </c>
      <c r="J66" s="50" t="s">
        <v>137</v>
      </c>
      <c r="K66" s="97" t="s">
        <v>5264</v>
      </c>
      <c r="L66" s="48"/>
      <c r="M66" s="62"/>
      <c r="N66" s="50"/>
      <c r="O66" s="97"/>
    </row>
    <row r="67" spans="1:15" ht="50" x14ac:dyDescent="0.25">
      <c r="A67" s="75" t="s">
        <v>1900</v>
      </c>
      <c r="B67" s="75" t="s">
        <v>162</v>
      </c>
      <c r="C67" s="75" t="s">
        <v>1899</v>
      </c>
      <c r="D67" s="75" t="s">
        <v>1901</v>
      </c>
      <c r="E67" s="48" t="s">
        <v>341</v>
      </c>
      <c r="F67" s="52">
        <v>1896</v>
      </c>
      <c r="G67" s="93">
        <v>298</v>
      </c>
      <c r="H67" s="48" t="s">
        <v>1898</v>
      </c>
      <c r="I67" s="62" t="s">
        <v>136</v>
      </c>
      <c r="J67" s="50" t="s">
        <v>137</v>
      </c>
      <c r="K67" s="97" t="s">
        <v>1897</v>
      </c>
      <c r="L67" s="48"/>
      <c r="M67" s="62"/>
      <c r="N67" s="50"/>
      <c r="O67" s="97"/>
    </row>
    <row r="68" spans="1:15" ht="50" x14ac:dyDescent="0.25">
      <c r="A68" s="75" t="s">
        <v>2669</v>
      </c>
      <c r="B68" s="75" t="s">
        <v>162</v>
      </c>
      <c r="C68" s="76" t="s">
        <v>2314</v>
      </c>
      <c r="D68" s="76" t="s">
        <v>2315</v>
      </c>
      <c r="E68" s="48" t="s">
        <v>316</v>
      </c>
      <c r="F68" s="52">
        <v>1898</v>
      </c>
      <c r="G68" s="93">
        <v>823</v>
      </c>
      <c r="H68" s="48" t="s">
        <v>2670</v>
      </c>
      <c r="I68" s="62" t="s">
        <v>136</v>
      </c>
      <c r="J68" s="50" t="s">
        <v>137</v>
      </c>
      <c r="K68" s="97" t="s">
        <v>3092</v>
      </c>
      <c r="L68" s="48"/>
      <c r="M68" s="62"/>
      <c r="N68" s="50"/>
      <c r="O68" s="97"/>
    </row>
    <row r="69" spans="1:15" ht="50" x14ac:dyDescent="0.25">
      <c r="A69" s="75" t="s">
        <v>5623</v>
      </c>
      <c r="B69" s="76" t="s">
        <v>3653</v>
      </c>
      <c r="C69" s="76" t="s">
        <v>5621</v>
      </c>
      <c r="D69" s="76" t="s">
        <v>5622</v>
      </c>
      <c r="E69" s="48" t="s">
        <v>2089</v>
      </c>
      <c r="F69" s="52">
        <v>1901</v>
      </c>
      <c r="G69" s="93">
        <v>159</v>
      </c>
      <c r="H69" s="73" t="s">
        <v>5624</v>
      </c>
      <c r="I69" s="68" t="s">
        <v>136</v>
      </c>
      <c r="J69" s="68" t="s">
        <v>137</v>
      </c>
      <c r="K69" s="100" t="s">
        <v>5625</v>
      </c>
      <c r="L69" s="61"/>
      <c r="M69" s="62"/>
      <c r="N69" s="50"/>
      <c r="O69" s="97"/>
    </row>
    <row r="70" spans="1:15" ht="50" x14ac:dyDescent="0.25">
      <c r="A70" s="75" t="s">
        <v>2770</v>
      </c>
      <c r="B70" s="75" t="s">
        <v>162</v>
      </c>
      <c r="C70" s="76" t="s">
        <v>2439</v>
      </c>
      <c r="D70" s="76" t="s">
        <v>2440</v>
      </c>
      <c r="E70" s="48" t="s">
        <v>2771</v>
      </c>
      <c r="F70" s="52">
        <v>1902</v>
      </c>
      <c r="G70" s="93">
        <v>638</v>
      </c>
      <c r="H70" s="48" t="s">
        <v>3439</v>
      </c>
      <c r="I70" s="62" t="s">
        <v>136</v>
      </c>
      <c r="J70" s="50" t="s">
        <v>137</v>
      </c>
      <c r="K70" s="97" t="s">
        <v>3440</v>
      </c>
      <c r="L70" s="48"/>
      <c r="M70" s="62"/>
      <c r="N70" s="50"/>
      <c r="O70" s="97"/>
    </row>
    <row r="71" spans="1:15" ht="62.5" x14ac:dyDescent="0.25">
      <c r="A71" s="75" t="s">
        <v>2746</v>
      </c>
      <c r="B71" s="75" t="s">
        <v>3653</v>
      </c>
      <c r="C71" s="76" t="s">
        <v>2303</v>
      </c>
      <c r="D71" s="76" t="s">
        <v>2745</v>
      </c>
      <c r="E71" s="48" t="s">
        <v>317</v>
      </c>
      <c r="F71" s="52">
        <v>1902</v>
      </c>
      <c r="G71" s="93">
        <v>377</v>
      </c>
      <c r="H71" s="70" t="s">
        <v>2915</v>
      </c>
      <c r="I71" s="68" t="s">
        <v>136</v>
      </c>
      <c r="J71" s="69" t="s">
        <v>137</v>
      </c>
      <c r="K71" s="69" t="s">
        <v>3531</v>
      </c>
      <c r="L71" s="48"/>
      <c r="M71" s="62"/>
      <c r="N71" s="50"/>
      <c r="O71" s="97"/>
    </row>
    <row r="72" spans="1:15" ht="50" x14ac:dyDescent="0.25">
      <c r="A72" s="75" t="s">
        <v>4752</v>
      </c>
      <c r="B72" s="76" t="s">
        <v>3785</v>
      </c>
      <c r="C72" s="76" t="s">
        <v>4196</v>
      </c>
      <c r="D72" s="76" t="s">
        <v>4195</v>
      </c>
      <c r="E72" s="48" t="s">
        <v>4751</v>
      </c>
      <c r="F72" s="52">
        <v>1903</v>
      </c>
      <c r="G72" s="93">
        <v>35</v>
      </c>
      <c r="H72" s="73" t="s">
        <v>4753</v>
      </c>
      <c r="I72" s="68" t="s">
        <v>136</v>
      </c>
      <c r="J72" s="68" t="s">
        <v>137</v>
      </c>
      <c r="K72" s="68" t="s">
        <v>4754</v>
      </c>
      <c r="L72" s="73" t="s">
        <v>4753</v>
      </c>
      <c r="M72" s="68" t="s">
        <v>136</v>
      </c>
      <c r="N72" s="68" t="s">
        <v>137</v>
      </c>
      <c r="O72" s="98" t="s">
        <v>4755</v>
      </c>
    </row>
    <row r="73" spans="1:15" ht="50" x14ac:dyDescent="0.25">
      <c r="A73" s="75" t="s">
        <v>5513</v>
      </c>
      <c r="B73" s="76" t="s">
        <v>3653</v>
      </c>
      <c r="C73" s="76" t="s">
        <v>2332</v>
      </c>
      <c r="D73" s="76" t="s">
        <v>5514</v>
      </c>
      <c r="E73" s="48" t="s">
        <v>359</v>
      </c>
      <c r="F73" s="52">
        <v>1903</v>
      </c>
      <c r="G73" s="93">
        <v>535</v>
      </c>
      <c r="H73" s="73" t="s">
        <v>5515</v>
      </c>
      <c r="I73" s="68" t="s">
        <v>136</v>
      </c>
      <c r="J73" s="68" t="s">
        <v>138</v>
      </c>
      <c r="K73" s="68" t="s">
        <v>5628</v>
      </c>
      <c r="L73" s="61"/>
      <c r="M73" s="62"/>
      <c r="N73" s="50"/>
      <c r="O73" s="97"/>
    </row>
    <row r="74" spans="1:15" ht="50" x14ac:dyDescent="0.25">
      <c r="A74" s="75" t="s">
        <v>2297</v>
      </c>
      <c r="B74" s="75" t="s">
        <v>162</v>
      </c>
      <c r="C74" s="75" t="s">
        <v>2295</v>
      </c>
      <c r="D74" s="75" t="s">
        <v>2294</v>
      </c>
      <c r="E74" s="48" t="s">
        <v>2296</v>
      </c>
      <c r="F74" s="52">
        <v>1903</v>
      </c>
      <c r="G74" s="93">
        <v>442</v>
      </c>
      <c r="H74" s="48" t="s">
        <v>3545</v>
      </c>
      <c r="I74" s="62" t="s">
        <v>136</v>
      </c>
      <c r="J74" s="50" t="s">
        <v>137</v>
      </c>
      <c r="K74" s="50" t="s">
        <v>3559</v>
      </c>
      <c r="L74" s="48"/>
      <c r="M74" s="62"/>
      <c r="N74" s="50"/>
      <c r="O74" s="97"/>
    </row>
    <row r="75" spans="1:15" ht="50" x14ac:dyDescent="0.25">
      <c r="A75" s="75" t="s">
        <v>1613</v>
      </c>
      <c r="B75" s="75" t="s">
        <v>3785</v>
      </c>
      <c r="C75" s="75" t="s">
        <v>764</v>
      </c>
      <c r="D75" s="75" t="s">
        <v>1614</v>
      </c>
      <c r="E75" s="48" t="s">
        <v>360</v>
      </c>
      <c r="F75" s="52">
        <v>1906</v>
      </c>
      <c r="G75" s="93">
        <v>235</v>
      </c>
      <c r="H75" s="70" t="s">
        <v>1616</v>
      </c>
      <c r="I75" s="68" t="s">
        <v>136</v>
      </c>
      <c r="J75" s="69" t="s">
        <v>137</v>
      </c>
      <c r="K75" s="69" t="s">
        <v>1615</v>
      </c>
      <c r="L75" s="70" t="s">
        <v>1616</v>
      </c>
      <c r="M75" s="68" t="s">
        <v>136</v>
      </c>
      <c r="N75" s="69" t="s">
        <v>137</v>
      </c>
      <c r="O75" s="98" t="s">
        <v>1617</v>
      </c>
    </row>
    <row r="76" spans="1:15" ht="50" x14ac:dyDescent="0.25">
      <c r="A76" s="75" t="s">
        <v>3350</v>
      </c>
      <c r="B76" s="75" t="s">
        <v>3739</v>
      </c>
      <c r="C76" s="76" t="s">
        <v>3346</v>
      </c>
      <c r="D76" s="76" t="s">
        <v>3347</v>
      </c>
      <c r="E76" s="48" t="s">
        <v>3349</v>
      </c>
      <c r="F76" s="52">
        <v>1908</v>
      </c>
      <c r="G76" s="93">
        <v>241</v>
      </c>
      <c r="H76" s="70" t="s">
        <v>3348</v>
      </c>
      <c r="I76" s="68" t="s">
        <v>136</v>
      </c>
      <c r="J76" s="69" t="s">
        <v>137</v>
      </c>
      <c r="K76" s="69" t="s">
        <v>3398</v>
      </c>
      <c r="L76" s="48" t="s">
        <v>3348</v>
      </c>
      <c r="M76" s="62" t="s">
        <v>136</v>
      </c>
      <c r="N76" s="50" t="s">
        <v>137</v>
      </c>
      <c r="O76" s="97" t="s">
        <v>3399</v>
      </c>
    </row>
    <row r="77" spans="1:15" ht="50" x14ac:dyDescent="0.25">
      <c r="A77" s="75" t="s">
        <v>4723</v>
      </c>
      <c r="B77" s="76" t="s">
        <v>3785</v>
      </c>
      <c r="C77" s="76" t="s">
        <v>963</v>
      </c>
      <c r="D77" s="76" t="s">
        <v>4194</v>
      </c>
      <c r="E77" s="48" t="s">
        <v>345</v>
      </c>
      <c r="F77" s="52">
        <v>1911</v>
      </c>
      <c r="G77" s="93">
        <v>272</v>
      </c>
      <c r="H77" s="73" t="s">
        <v>4724</v>
      </c>
      <c r="I77" s="68" t="s">
        <v>136</v>
      </c>
      <c r="J77" s="68" t="s">
        <v>138</v>
      </c>
      <c r="K77" s="68" t="s">
        <v>4725</v>
      </c>
      <c r="L77" s="73" t="s">
        <v>4724</v>
      </c>
      <c r="M77" s="68" t="s">
        <v>136</v>
      </c>
      <c r="N77" s="69" t="s">
        <v>137</v>
      </c>
      <c r="O77" s="98" t="s">
        <v>4726</v>
      </c>
    </row>
    <row r="78" spans="1:15" ht="50" x14ac:dyDescent="0.25">
      <c r="A78" s="75" t="s">
        <v>4624</v>
      </c>
      <c r="B78" s="76" t="s">
        <v>3653</v>
      </c>
      <c r="C78" s="76" t="s">
        <v>801</v>
      </c>
      <c r="D78" s="76" t="s">
        <v>4097</v>
      </c>
      <c r="E78" s="48" t="s">
        <v>350</v>
      </c>
      <c r="F78" s="52">
        <v>1912</v>
      </c>
      <c r="G78" s="93">
        <v>395</v>
      </c>
      <c r="H78" s="73" t="s">
        <v>4625</v>
      </c>
      <c r="I78" s="68" t="s">
        <v>136</v>
      </c>
      <c r="J78" s="68" t="s">
        <v>137</v>
      </c>
      <c r="K78" s="68" t="s">
        <v>4626</v>
      </c>
      <c r="L78" s="48"/>
      <c r="M78" s="62"/>
      <c r="N78" s="50"/>
      <c r="O78" s="97"/>
    </row>
    <row r="79" spans="1:15" ht="50" x14ac:dyDescent="0.25">
      <c r="A79" s="75" t="s">
        <v>1066</v>
      </c>
      <c r="B79" s="75" t="s">
        <v>162</v>
      </c>
      <c r="C79" s="75" t="s">
        <v>1068</v>
      </c>
      <c r="D79" s="75" t="s">
        <v>1067</v>
      </c>
      <c r="E79" s="48" t="s">
        <v>1071</v>
      </c>
      <c r="F79" s="52">
        <v>1916</v>
      </c>
      <c r="G79" s="93">
        <v>360</v>
      </c>
      <c r="H79" s="48" t="s">
        <v>1070</v>
      </c>
      <c r="I79" s="50" t="s">
        <v>136</v>
      </c>
      <c r="J79" s="50" t="s">
        <v>137</v>
      </c>
      <c r="K79" s="54" t="s">
        <v>1069</v>
      </c>
      <c r="L79" s="48"/>
      <c r="M79" s="50"/>
      <c r="N79" s="50"/>
      <c r="O79" s="97"/>
    </row>
    <row r="80" spans="1:15" ht="50" x14ac:dyDescent="0.25">
      <c r="A80" s="75" t="s">
        <v>4728</v>
      </c>
      <c r="B80" s="76" t="s">
        <v>4731</v>
      </c>
      <c r="C80" s="76" t="s">
        <v>4193</v>
      </c>
      <c r="D80" s="76" t="s">
        <v>4192</v>
      </c>
      <c r="E80" s="48" t="s">
        <v>4729</v>
      </c>
      <c r="F80" s="52">
        <v>1918</v>
      </c>
      <c r="G80" s="93">
        <v>298</v>
      </c>
      <c r="H80" s="73" t="s">
        <v>4730</v>
      </c>
      <c r="I80" s="68" t="s">
        <v>136</v>
      </c>
      <c r="J80" s="68" t="s">
        <v>137</v>
      </c>
      <c r="K80" s="68" t="s">
        <v>4732</v>
      </c>
      <c r="L80" s="61"/>
      <c r="M80" s="62"/>
      <c r="N80" s="50"/>
      <c r="O80" s="97"/>
    </row>
    <row r="81" spans="1:15" ht="50" x14ac:dyDescent="0.25">
      <c r="A81" s="75" t="s">
        <v>3194</v>
      </c>
      <c r="B81" s="75" t="s">
        <v>3653</v>
      </c>
      <c r="C81" s="76" t="s">
        <v>3190</v>
      </c>
      <c r="D81" s="76" t="s">
        <v>3195</v>
      </c>
      <c r="E81" s="48" t="s">
        <v>360</v>
      </c>
      <c r="F81" s="52">
        <v>1918</v>
      </c>
      <c r="G81" s="93">
        <v>225</v>
      </c>
      <c r="H81" s="70" t="s">
        <v>3196</v>
      </c>
      <c r="I81" s="68" t="s">
        <v>136</v>
      </c>
      <c r="J81" s="69" t="s">
        <v>137</v>
      </c>
      <c r="K81" s="69" t="s">
        <v>3197</v>
      </c>
      <c r="L81" s="48"/>
      <c r="M81" s="62"/>
      <c r="N81" s="50"/>
      <c r="O81" s="97"/>
    </row>
    <row r="82" spans="1:15" ht="50" x14ac:dyDescent="0.25">
      <c r="A82" s="75" t="s">
        <v>5414</v>
      </c>
      <c r="B82" s="76" t="s">
        <v>3653</v>
      </c>
      <c r="C82" s="76" t="s">
        <v>5415</v>
      </c>
      <c r="D82" s="76" t="s">
        <v>5413</v>
      </c>
      <c r="E82" s="48" t="s">
        <v>345</v>
      </c>
      <c r="F82" s="52">
        <v>1922</v>
      </c>
      <c r="G82" s="93">
        <v>308</v>
      </c>
      <c r="H82" s="73" t="s">
        <v>5626</v>
      </c>
      <c r="I82" s="68" t="s">
        <v>136</v>
      </c>
      <c r="J82" s="68" t="s">
        <v>137</v>
      </c>
      <c r="K82" s="68" t="s">
        <v>5627</v>
      </c>
      <c r="L82" s="61"/>
      <c r="M82" s="62"/>
      <c r="N82" s="50"/>
      <c r="O82" s="97"/>
    </row>
    <row r="83" spans="1:15" ht="137.5" x14ac:dyDescent="0.25">
      <c r="A83" s="75" t="s">
        <v>3971</v>
      </c>
      <c r="B83" s="76" t="s">
        <v>3974</v>
      </c>
      <c r="C83" s="76" t="s">
        <v>3968</v>
      </c>
      <c r="D83" s="76" t="s">
        <v>3969</v>
      </c>
      <c r="E83" s="48" t="s">
        <v>340</v>
      </c>
      <c r="F83" s="52">
        <v>1922</v>
      </c>
      <c r="G83" s="93">
        <v>456</v>
      </c>
      <c r="H83" s="61" t="s">
        <v>3973</v>
      </c>
      <c r="I83" s="62" t="s">
        <v>136</v>
      </c>
      <c r="J83" s="62" t="s">
        <v>137</v>
      </c>
      <c r="K83" s="50" t="s">
        <v>3975</v>
      </c>
      <c r="L83" s="48" t="s">
        <v>3973</v>
      </c>
      <c r="M83" s="62" t="s">
        <v>2469</v>
      </c>
      <c r="N83" s="50" t="s">
        <v>2470</v>
      </c>
      <c r="O83" s="97" t="s">
        <v>3977</v>
      </c>
    </row>
    <row r="84" spans="1:15" ht="137.5" x14ac:dyDescent="0.25">
      <c r="A84" s="75" t="s">
        <v>3972</v>
      </c>
      <c r="B84" s="76" t="s">
        <v>3974</v>
      </c>
      <c r="C84" s="76" t="s">
        <v>3968</v>
      </c>
      <c r="D84" s="76" t="s">
        <v>3970</v>
      </c>
      <c r="E84" s="48" t="s">
        <v>340</v>
      </c>
      <c r="F84" s="52">
        <v>1922</v>
      </c>
      <c r="G84" s="93">
        <v>336</v>
      </c>
      <c r="H84" s="61" t="s">
        <v>3973</v>
      </c>
      <c r="I84" s="62" t="s">
        <v>136</v>
      </c>
      <c r="J84" s="62" t="s">
        <v>137</v>
      </c>
      <c r="K84" s="122" t="s">
        <v>3976</v>
      </c>
      <c r="L84" s="48" t="s">
        <v>3973</v>
      </c>
      <c r="M84" s="62" t="s">
        <v>2469</v>
      </c>
      <c r="N84" s="50" t="s">
        <v>2470</v>
      </c>
      <c r="O84" s="97" t="s">
        <v>3978</v>
      </c>
    </row>
    <row r="85" spans="1:15" ht="50" x14ac:dyDescent="0.25">
      <c r="A85" s="75" t="s">
        <v>4743</v>
      </c>
      <c r="B85" s="76" t="s">
        <v>3653</v>
      </c>
      <c r="C85" s="76" t="s">
        <v>3183</v>
      </c>
      <c r="D85" s="76" t="s">
        <v>4191</v>
      </c>
      <c r="E85" s="48" t="s">
        <v>4744</v>
      </c>
      <c r="F85" s="52">
        <v>1925</v>
      </c>
      <c r="G85" s="93">
        <v>415</v>
      </c>
      <c r="H85" s="73" t="s">
        <v>4745</v>
      </c>
      <c r="I85" s="68" t="s">
        <v>136</v>
      </c>
      <c r="J85" s="68" t="s">
        <v>138</v>
      </c>
      <c r="K85" s="68" t="s">
        <v>4746</v>
      </c>
      <c r="L85" s="61"/>
      <c r="M85" s="133"/>
      <c r="N85" s="50"/>
      <c r="O85" s="97"/>
    </row>
    <row r="86" spans="1:15" ht="50" x14ac:dyDescent="0.25">
      <c r="A86" s="75" t="s">
        <v>4747</v>
      </c>
      <c r="B86" s="76" t="s">
        <v>162</v>
      </c>
      <c r="C86" s="76" t="s">
        <v>3183</v>
      </c>
      <c r="D86" s="76" t="s">
        <v>4190</v>
      </c>
      <c r="E86" s="48" t="s">
        <v>4748</v>
      </c>
      <c r="F86" s="52">
        <v>1927</v>
      </c>
      <c r="G86" s="93">
        <v>568</v>
      </c>
      <c r="H86" s="73" t="s">
        <v>4749</v>
      </c>
      <c r="I86" s="68" t="s">
        <v>136</v>
      </c>
      <c r="J86" s="68" t="s">
        <v>138</v>
      </c>
      <c r="K86" s="45" t="s">
        <v>4750</v>
      </c>
      <c r="L86" s="61"/>
      <c r="M86" s="62"/>
      <c r="N86" s="50"/>
      <c r="O86" s="97"/>
    </row>
    <row r="87" spans="1:15" ht="112.5" x14ac:dyDescent="0.25">
      <c r="A87" s="75" t="s">
        <v>3962</v>
      </c>
      <c r="B87" s="76" t="s">
        <v>162</v>
      </c>
      <c r="C87" s="76" t="s">
        <v>3960</v>
      </c>
      <c r="D87" s="76" t="s">
        <v>3964</v>
      </c>
      <c r="E87" s="48" t="s">
        <v>340</v>
      </c>
      <c r="F87" s="52">
        <v>1932</v>
      </c>
      <c r="G87" s="93">
        <v>452</v>
      </c>
      <c r="H87" s="61" t="s">
        <v>3961</v>
      </c>
      <c r="I87" s="62" t="s">
        <v>136</v>
      </c>
      <c r="J87" s="62" t="s">
        <v>137</v>
      </c>
      <c r="K87" s="50" t="s">
        <v>3966</v>
      </c>
      <c r="L87" s="48"/>
      <c r="M87" s="62"/>
      <c r="N87" s="50"/>
      <c r="O87" s="97"/>
    </row>
    <row r="88" spans="1:15" ht="112.5" x14ac:dyDescent="0.25">
      <c r="A88" s="75" t="s">
        <v>3963</v>
      </c>
      <c r="B88" s="76" t="s">
        <v>162</v>
      </c>
      <c r="C88" s="76" t="s">
        <v>3960</v>
      </c>
      <c r="D88" s="76" t="s">
        <v>3965</v>
      </c>
      <c r="E88" s="48" t="s">
        <v>340</v>
      </c>
      <c r="F88" s="52">
        <v>1932</v>
      </c>
      <c r="G88" s="93">
        <v>412</v>
      </c>
      <c r="H88" s="61" t="s">
        <v>3961</v>
      </c>
      <c r="I88" s="62" t="s">
        <v>136</v>
      </c>
      <c r="J88" s="62" t="s">
        <v>137</v>
      </c>
      <c r="K88" s="50" t="s">
        <v>3967</v>
      </c>
      <c r="L88" s="48"/>
      <c r="M88" s="62"/>
      <c r="N88" s="50"/>
      <c r="O88" s="97"/>
    </row>
    <row r="89" spans="1:15" ht="50" x14ac:dyDescent="0.25">
      <c r="A89" s="75" t="s">
        <v>2182</v>
      </c>
      <c r="B89" s="75" t="s">
        <v>3785</v>
      </c>
      <c r="C89" s="75" t="s">
        <v>295</v>
      </c>
      <c r="D89" s="75" t="s">
        <v>2183</v>
      </c>
      <c r="E89" s="48" t="s">
        <v>562</v>
      </c>
      <c r="F89" s="52">
        <v>1937</v>
      </c>
      <c r="G89" s="93">
        <v>268</v>
      </c>
      <c r="H89" s="70" t="s">
        <v>2184</v>
      </c>
      <c r="I89" s="69" t="s">
        <v>136</v>
      </c>
      <c r="J89" s="69" t="s">
        <v>138</v>
      </c>
      <c r="K89" s="121" t="s">
        <v>2185</v>
      </c>
      <c r="L89" s="70" t="s">
        <v>3620</v>
      </c>
      <c r="M89" s="69" t="s">
        <v>136</v>
      </c>
      <c r="N89" s="69" t="s">
        <v>138</v>
      </c>
      <c r="O89" s="98" t="s">
        <v>2186</v>
      </c>
    </row>
    <row r="90" spans="1:15" ht="50" x14ac:dyDescent="0.25">
      <c r="A90" s="75" t="s">
        <v>4739</v>
      </c>
      <c r="B90" s="76" t="s">
        <v>3653</v>
      </c>
      <c r="C90" s="76" t="s">
        <v>2352</v>
      </c>
      <c r="D90" s="76" t="s">
        <v>4189</v>
      </c>
      <c r="E90" s="48" t="s">
        <v>4740</v>
      </c>
      <c r="F90" s="52">
        <v>1941</v>
      </c>
      <c r="G90" s="93">
        <v>216</v>
      </c>
      <c r="H90" s="73" t="s">
        <v>4741</v>
      </c>
      <c r="I90" s="68" t="s">
        <v>136</v>
      </c>
      <c r="J90" s="68" t="s">
        <v>137</v>
      </c>
      <c r="K90" s="68" t="s">
        <v>4742</v>
      </c>
      <c r="L90" s="61"/>
      <c r="M90" s="62"/>
      <c r="N90" s="50"/>
      <c r="O90" s="97"/>
    </row>
  </sheetData>
  <autoFilter ref="A1:O82"/>
  <sortState ref="A2:O90">
    <sortCondition ref="F2:F90"/>
    <sortCondition ref="C2:C90"/>
    <sortCondition ref="D2:D90"/>
  </sortState>
  <conditionalFormatting sqref="D87:D90 D1:D85">
    <cfRule type="duplicateValues" dxfId="4" priority="2"/>
  </conditionalFormatting>
  <conditionalFormatting sqref="D86">
    <cfRule type="duplicateValues" dxfId="3"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5" zoomScaleNormal="75" workbookViewId="0">
      <pane ySplit="1" topLeftCell="A2" activePane="bottomLeft" state="frozen"/>
      <selection pane="bottomLeft" activeCell="G98" sqref="G98"/>
    </sheetView>
  </sheetViews>
  <sheetFormatPr baseColWidth="10" defaultRowHeight="12.5" x14ac:dyDescent="0.25"/>
  <cols>
    <col min="2" max="2" width="24" customWidth="1"/>
    <col min="4" max="4" width="30.6328125" customWidth="1"/>
  </cols>
  <sheetData>
    <row r="1" spans="1:17" ht="52.5" thickBot="1" x14ac:dyDescent="0.35">
      <c r="A1" s="108" t="s">
        <v>140</v>
      </c>
      <c r="B1" s="108" t="s">
        <v>135</v>
      </c>
      <c r="C1" s="108" t="s">
        <v>132</v>
      </c>
      <c r="D1" s="108" t="s">
        <v>133</v>
      </c>
      <c r="E1" s="112" t="s">
        <v>381</v>
      </c>
      <c r="F1" s="113" t="s">
        <v>382</v>
      </c>
      <c r="G1" s="114" t="s">
        <v>3805</v>
      </c>
      <c r="H1" s="116" t="s">
        <v>3806</v>
      </c>
      <c r="I1" s="117" t="s">
        <v>3807</v>
      </c>
      <c r="J1" s="117" t="s">
        <v>3808</v>
      </c>
      <c r="K1" s="118" t="s">
        <v>3809</v>
      </c>
      <c r="L1" s="116" t="s">
        <v>3810</v>
      </c>
      <c r="M1" s="117" t="s">
        <v>3811</v>
      </c>
      <c r="N1" s="117" t="s">
        <v>3812</v>
      </c>
      <c r="O1" s="118" t="s">
        <v>3813</v>
      </c>
      <c r="P1" s="117"/>
      <c r="Q1" s="118"/>
    </row>
    <row r="2" spans="1:17" ht="75" x14ac:dyDescent="0.25">
      <c r="A2" s="75" t="s">
        <v>1918</v>
      </c>
      <c r="B2" s="75" t="s">
        <v>3712</v>
      </c>
      <c r="C2" s="84" t="s">
        <v>1916</v>
      </c>
      <c r="D2" s="75" t="s">
        <v>1915</v>
      </c>
      <c r="E2" s="48" t="s">
        <v>1917</v>
      </c>
      <c r="F2" s="52">
        <v>1800</v>
      </c>
      <c r="G2" s="93">
        <v>60</v>
      </c>
      <c r="H2" s="70" t="s">
        <v>1914</v>
      </c>
      <c r="I2" s="68" t="s">
        <v>136</v>
      </c>
      <c r="J2" s="69" t="s">
        <v>137</v>
      </c>
      <c r="K2" s="98" t="s">
        <v>1913</v>
      </c>
      <c r="L2" s="48"/>
      <c r="M2" s="62"/>
      <c r="N2" s="50"/>
      <c r="O2" s="97"/>
      <c r="P2" s="50"/>
      <c r="Q2" s="97"/>
    </row>
    <row r="3" spans="1:17" ht="62.5" x14ac:dyDescent="0.25">
      <c r="A3" s="75" t="s">
        <v>2166</v>
      </c>
      <c r="B3" s="75" t="s">
        <v>2167</v>
      </c>
      <c r="C3" s="84" t="s">
        <v>2163</v>
      </c>
      <c r="D3" s="75" t="s">
        <v>2165</v>
      </c>
      <c r="E3" s="48" t="s">
        <v>2164</v>
      </c>
      <c r="F3" s="52">
        <v>1803</v>
      </c>
      <c r="G3" s="93">
        <v>232</v>
      </c>
      <c r="H3" s="48" t="s">
        <v>2168</v>
      </c>
      <c r="I3" s="62" t="s">
        <v>136</v>
      </c>
      <c r="J3" s="50" t="s">
        <v>137</v>
      </c>
      <c r="K3" s="97" t="s">
        <v>2169</v>
      </c>
      <c r="L3" s="48"/>
      <c r="M3" s="62"/>
      <c r="N3" s="50"/>
      <c r="O3" s="97"/>
      <c r="P3" s="50"/>
      <c r="Q3" s="97"/>
    </row>
    <row r="4" spans="1:17" ht="75" x14ac:dyDescent="0.25">
      <c r="A4" s="75" t="s">
        <v>4036</v>
      </c>
      <c r="B4" s="76" t="s">
        <v>1086</v>
      </c>
      <c r="C4" s="76" t="s">
        <v>4037</v>
      </c>
      <c r="D4" s="76" t="s">
        <v>4038</v>
      </c>
      <c r="E4" s="48" t="s">
        <v>4039</v>
      </c>
      <c r="F4" s="52">
        <v>1805</v>
      </c>
      <c r="G4" s="93">
        <v>366</v>
      </c>
      <c r="H4" s="61" t="s">
        <v>4040</v>
      </c>
      <c r="I4" s="62" t="s">
        <v>136</v>
      </c>
      <c r="J4" s="62" t="s">
        <v>137</v>
      </c>
      <c r="K4" s="105" t="s">
        <v>4041</v>
      </c>
      <c r="L4" s="48"/>
      <c r="M4" s="62"/>
      <c r="N4" s="50"/>
      <c r="O4" s="97"/>
      <c r="P4" s="50"/>
      <c r="Q4" s="97"/>
    </row>
    <row r="5" spans="1:17" ht="87.5" x14ac:dyDescent="0.25">
      <c r="A5" s="82" t="s">
        <v>2283</v>
      </c>
      <c r="B5" s="75" t="s">
        <v>3713</v>
      </c>
      <c r="C5" s="75" t="s">
        <v>2277</v>
      </c>
      <c r="D5" s="75" t="s">
        <v>2272</v>
      </c>
      <c r="E5" s="48" t="s">
        <v>2278</v>
      </c>
      <c r="F5" s="52">
        <v>1809</v>
      </c>
      <c r="G5" s="93">
        <v>518</v>
      </c>
      <c r="H5" s="70" t="s">
        <v>2804</v>
      </c>
      <c r="I5" s="68" t="s">
        <v>136</v>
      </c>
      <c r="J5" s="69" t="s">
        <v>137</v>
      </c>
      <c r="K5" s="98" t="s">
        <v>3483</v>
      </c>
      <c r="L5" s="48" t="s">
        <v>2804</v>
      </c>
      <c r="M5" s="62" t="s">
        <v>136</v>
      </c>
      <c r="N5" s="50" t="s">
        <v>139</v>
      </c>
      <c r="O5" s="97" t="s">
        <v>3489</v>
      </c>
      <c r="P5" s="50"/>
      <c r="Q5" s="97"/>
    </row>
    <row r="6" spans="1:17" ht="87.5" x14ac:dyDescent="0.25">
      <c r="A6" s="75" t="s">
        <v>2282</v>
      </c>
      <c r="B6" s="75" t="s">
        <v>3714</v>
      </c>
      <c r="C6" s="75" t="s">
        <v>2277</v>
      </c>
      <c r="D6" s="75" t="s">
        <v>2273</v>
      </c>
      <c r="E6" s="48" t="s">
        <v>2278</v>
      </c>
      <c r="F6" s="52">
        <v>1809</v>
      </c>
      <c r="G6" s="93">
        <v>491</v>
      </c>
      <c r="H6" s="70" t="s">
        <v>2804</v>
      </c>
      <c r="I6" s="68" t="s">
        <v>136</v>
      </c>
      <c r="J6" s="69" t="s">
        <v>3488</v>
      </c>
      <c r="K6" s="98" t="s">
        <v>3484</v>
      </c>
      <c r="L6" s="48" t="s">
        <v>2804</v>
      </c>
      <c r="M6" s="62" t="s">
        <v>136</v>
      </c>
      <c r="N6" s="50" t="s">
        <v>139</v>
      </c>
      <c r="O6" s="97" t="s">
        <v>3490</v>
      </c>
      <c r="P6" s="50"/>
      <c r="Q6" s="97"/>
    </row>
    <row r="7" spans="1:17" ht="50" x14ac:dyDescent="0.25">
      <c r="A7" s="75"/>
      <c r="B7" s="76" t="s">
        <v>4452</v>
      </c>
      <c r="C7" s="76" t="s">
        <v>626</v>
      </c>
      <c r="D7" s="76" t="s">
        <v>5134</v>
      </c>
      <c r="E7" s="48" t="s">
        <v>5135</v>
      </c>
      <c r="F7" s="52">
        <v>1809</v>
      </c>
      <c r="G7" s="93">
        <v>118</v>
      </c>
      <c r="H7" s="61" t="s">
        <v>5136</v>
      </c>
      <c r="I7" s="125" t="s">
        <v>136</v>
      </c>
      <c r="J7" s="62" t="s">
        <v>137</v>
      </c>
      <c r="K7" s="120" t="s">
        <v>5137</v>
      </c>
      <c r="L7" s="61" t="s">
        <v>5129</v>
      </c>
      <c r="M7" s="125" t="s">
        <v>136</v>
      </c>
      <c r="N7" s="62" t="s">
        <v>137</v>
      </c>
      <c r="O7" s="105" t="s">
        <v>5130</v>
      </c>
      <c r="P7" s="50"/>
      <c r="Q7" s="97"/>
    </row>
    <row r="8" spans="1:17" ht="87.5" x14ac:dyDescent="0.25">
      <c r="A8" s="82" t="s">
        <v>2281</v>
      </c>
      <c r="B8" s="75" t="s">
        <v>3715</v>
      </c>
      <c r="C8" s="75" t="s">
        <v>2277</v>
      </c>
      <c r="D8" s="75" t="s">
        <v>2274</v>
      </c>
      <c r="E8" s="48" t="s">
        <v>2278</v>
      </c>
      <c r="F8" s="52">
        <v>1810</v>
      </c>
      <c r="G8" s="93">
        <v>487</v>
      </c>
      <c r="H8" s="70" t="s">
        <v>2804</v>
      </c>
      <c r="I8" s="68" t="s">
        <v>136</v>
      </c>
      <c r="J8" s="69" t="s">
        <v>3488</v>
      </c>
      <c r="K8" s="98" t="s">
        <v>3485</v>
      </c>
      <c r="L8" s="48" t="s">
        <v>2804</v>
      </c>
      <c r="M8" s="62" t="s">
        <v>136</v>
      </c>
      <c r="N8" s="50" t="s">
        <v>139</v>
      </c>
      <c r="O8" s="97" t="s">
        <v>3491</v>
      </c>
      <c r="P8" s="50"/>
      <c r="Q8" s="97"/>
    </row>
    <row r="9" spans="1:17" ht="87.5" x14ac:dyDescent="0.25">
      <c r="A9" s="75" t="s">
        <v>2280</v>
      </c>
      <c r="B9" s="75" t="s">
        <v>3716</v>
      </c>
      <c r="C9" s="75" t="s">
        <v>2277</v>
      </c>
      <c r="D9" s="88" t="s">
        <v>2275</v>
      </c>
      <c r="E9" s="48" t="s">
        <v>2278</v>
      </c>
      <c r="F9" s="52">
        <v>1810</v>
      </c>
      <c r="G9" s="93">
        <v>421</v>
      </c>
      <c r="H9" s="70" t="s">
        <v>2804</v>
      </c>
      <c r="I9" s="68" t="s">
        <v>136</v>
      </c>
      <c r="J9" s="69" t="s">
        <v>3488</v>
      </c>
      <c r="K9" s="98" t="s">
        <v>3486</v>
      </c>
      <c r="L9" s="48" t="s">
        <v>2804</v>
      </c>
      <c r="M9" s="62" t="s">
        <v>136</v>
      </c>
      <c r="N9" s="50" t="s">
        <v>139</v>
      </c>
      <c r="O9" s="97" t="s">
        <v>3492</v>
      </c>
      <c r="P9" s="69"/>
      <c r="Q9" s="98"/>
    </row>
    <row r="10" spans="1:17" ht="87.5" x14ac:dyDescent="0.25">
      <c r="A10" s="81" t="s">
        <v>2279</v>
      </c>
      <c r="B10" s="75" t="s">
        <v>3717</v>
      </c>
      <c r="C10" s="75" t="s">
        <v>2277</v>
      </c>
      <c r="D10" s="75" t="s">
        <v>2276</v>
      </c>
      <c r="E10" s="48" t="s">
        <v>2278</v>
      </c>
      <c r="F10" s="52">
        <v>1810</v>
      </c>
      <c r="G10" s="93">
        <v>453</v>
      </c>
      <c r="H10" s="70" t="s">
        <v>2804</v>
      </c>
      <c r="I10" s="68" t="s">
        <v>136</v>
      </c>
      <c r="J10" s="69" t="s">
        <v>3488</v>
      </c>
      <c r="K10" s="98" t="s">
        <v>3487</v>
      </c>
      <c r="L10" s="48" t="s">
        <v>2804</v>
      </c>
      <c r="M10" s="62" t="s">
        <v>136</v>
      </c>
      <c r="N10" s="50" t="s">
        <v>139</v>
      </c>
      <c r="O10" s="97" t="s">
        <v>3493</v>
      </c>
      <c r="P10" s="50"/>
      <c r="Q10" s="97"/>
    </row>
    <row r="11" spans="1:17" ht="212.5" x14ac:dyDescent="0.25">
      <c r="A11" s="78" t="s">
        <v>1892</v>
      </c>
      <c r="B11" s="75" t="s">
        <v>3718</v>
      </c>
      <c r="C11" s="75" t="s">
        <v>1889</v>
      </c>
      <c r="D11" s="75" t="s">
        <v>1888</v>
      </c>
      <c r="E11" s="48" t="s">
        <v>1890</v>
      </c>
      <c r="F11" s="52">
        <v>1810</v>
      </c>
      <c r="G11" s="93">
        <v>35</v>
      </c>
      <c r="H11" s="70" t="s">
        <v>1891</v>
      </c>
      <c r="I11" s="68" t="s">
        <v>136</v>
      </c>
      <c r="J11" s="69" t="s">
        <v>137</v>
      </c>
      <c r="K11" s="101" t="s">
        <v>1887</v>
      </c>
      <c r="L11" s="48"/>
      <c r="M11" s="62"/>
      <c r="N11" s="50"/>
      <c r="O11" s="97"/>
      <c r="P11" s="50"/>
      <c r="Q11" s="106"/>
    </row>
    <row r="12" spans="1:17" ht="62.5" x14ac:dyDescent="0.25">
      <c r="A12" s="75" t="s">
        <v>2019</v>
      </c>
      <c r="B12" s="75" t="s">
        <v>2018</v>
      </c>
      <c r="C12" s="75" t="s">
        <v>111</v>
      </c>
      <c r="D12" s="75" t="s">
        <v>2013</v>
      </c>
      <c r="E12" s="48" t="s">
        <v>2015</v>
      </c>
      <c r="F12" s="52">
        <v>1817</v>
      </c>
      <c r="G12" s="93">
        <v>202</v>
      </c>
      <c r="H12" s="48" t="s">
        <v>2014</v>
      </c>
      <c r="I12" s="62" t="s">
        <v>136</v>
      </c>
      <c r="J12" s="50" t="s">
        <v>137</v>
      </c>
      <c r="K12" s="97" t="s">
        <v>2016</v>
      </c>
      <c r="L12" s="48" t="s">
        <v>2014</v>
      </c>
      <c r="M12" s="62" t="s">
        <v>136</v>
      </c>
      <c r="N12" s="50" t="s">
        <v>137</v>
      </c>
      <c r="O12" s="97" t="s">
        <v>2017</v>
      </c>
      <c r="P12" s="50"/>
      <c r="Q12" s="97"/>
    </row>
    <row r="13" spans="1:17" ht="50" x14ac:dyDescent="0.25">
      <c r="A13" s="75" t="s">
        <v>2801</v>
      </c>
      <c r="B13" s="75" t="s">
        <v>3499</v>
      </c>
      <c r="C13" s="75" t="s">
        <v>2802</v>
      </c>
      <c r="D13" s="76" t="s">
        <v>2800</v>
      </c>
      <c r="E13" s="48" t="s">
        <v>2803</v>
      </c>
      <c r="F13" s="52">
        <v>1819</v>
      </c>
      <c r="G13" s="93">
        <v>96</v>
      </c>
      <c r="H13" s="48" t="s">
        <v>3497</v>
      </c>
      <c r="I13" s="62" t="s">
        <v>136</v>
      </c>
      <c r="J13" s="50" t="s">
        <v>137</v>
      </c>
      <c r="K13" s="97" t="s">
        <v>3498</v>
      </c>
      <c r="L13" s="48"/>
      <c r="M13" s="62"/>
      <c r="N13" s="50"/>
      <c r="O13" s="97"/>
      <c r="P13" s="50"/>
      <c r="Q13" s="97"/>
    </row>
    <row r="14" spans="1:17" ht="50" x14ac:dyDescent="0.25">
      <c r="A14" s="75" t="s">
        <v>4566</v>
      </c>
      <c r="B14" s="76" t="s">
        <v>4268</v>
      </c>
      <c r="C14" s="76" t="s">
        <v>4113</v>
      </c>
      <c r="D14" s="76" t="s">
        <v>4568</v>
      </c>
      <c r="E14" s="48" t="s">
        <v>4571</v>
      </c>
      <c r="F14" s="52">
        <v>1821</v>
      </c>
      <c r="G14" s="93">
        <v>555</v>
      </c>
      <c r="H14" s="61" t="s">
        <v>4572</v>
      </c>
      <c r="I14" s="62" t="s">
        <v>136</v>
      </c>
      <c r="J14" s="62" t="s">
        <v>138</v>
      </c>
      <c r="K14" s="105" t="s">
        <v>4573</v>
      </c>
      <c r="L14" s="61"/>
      <c r="M14" s="62"/>
      <c r="N14" s="50"/>
      <c r="O14" s="97"/>
      <c r="P14" s="50"/>
      <c r="Q14" s="97"/>
    </row>
    <row r="15" spans="1:17" ht="50" x14ac:dyDescent="0.25">
      <c r="A15" s="75" t="s">
        <v>4567</v>
      </c>
      <c r="B15" s="76" t="s">
        <v>4570</v>
      </c>
      <c r="C15" s="76" t="s">
        <v>4113</v>
      </c>
      <c r="D15" s="76" t="s">
        <v>4569</v>
      </c>
      <c r="E15" s="48" t="s">
        <v>4571</v>
      </c>
      <c r="F15" s="52">
        <v>1821</v>
      </c>
      <c r="G15" s="93">
        <v>562</v>
      </c>
      <c r="H15" s="61" t="s">
        <v>4572</v>
      </c>
      <c r="I15" s="62" t="s">
        <v>136</v>
      </c>
      <c r="J15" s="62" t="s">
        <v>138</v>
      </c>
      <c r="K15" s="105" t="s">
        <v>4574</v>
      </c>
      <c r="L15" s="61"/>
      <c r="M15" s="62"/>
      <c r="N15" s="50"/>
      <c r="O15" s="97"/>
      <c r="P15" s="50"/>
      <c r="Q15" s="97"/>
    </row>
    <row r="16" spans="1:17" ht="50" x14ac:dyDescent="0.25">
      <c r="A16" s="80" t="s">
        <v>3153</v>
      </c>
      <c r="B16" s="80" t="s">
        <v>3154</v>
      </c>
      <c r="C16" s="85" t="s">
        <v>2686</v>
      </c>
      <c r="D16" s="85" t="s">
        <v>2441</v>
      </c>
      <c r="E16" s="64" t="s">
        <v>3155</v>
      </c>
      <c r="F16" s="65">
        <v>1823</v>
      </c>
      <c r="G16" s="96">
        <v>22</v>
      </c>
      <c r="H16" s="64" t="s">
        <v>3152</v>
      </c>
      <c r="I16" s="62" t="s">
        <v>136</v>
      </c>
      <c r="J16" s="66" t="s">
        <v>137</v>
      </c>
      <c r="K16" s="103" t="s">
        <v>3156</v>
      </c>
      <c r="L16" s="64"/>
      <c r="M16" s="62"/>
      <c r="N16" s="50"/>
      <c r="O16" s="97"/>
      <c r="P16" s="50"/>
      <c r="Q16" s="97"/>
    </row>
    <row r="17" spans="1:17" ht="50" x14ac:dyDescent="0.25">
      <c r="A17" s="80" t="s">
        <v>3158</v>
      </c>
      <c r="B17" s="80" t="s">
        <v>3159</v>
      </c>
      <c r="C17" s="85" t="s">
        <v>2686</v>
      </c>
      <c r="D17" s="85" t="s">
        <v>3160</v>
      </c>
      <c r="E17" s="64" t="s">
        <v>3161</v>
      </c>
      <c r="F17" s="65">
        <v>1824</v>
      </c>
      <c r="G17" s="96">
        <v>10</v>
      </c>
      <c r="H17" s="64" t="s">
        <v>3157</v>
      </c>
      <c r="I17" s="62" t="s">
        <v>136</v>
      </c>
      <c r="J17" s="66" t="s">
        <v>137</v>
      </c>
      <c r="K17" s="103" t="s">
        <v>3162</v>
      </c>
      <c r="L17" s="64"/>
      <c r="M17" s="62"/>
      <c r="N17" s="50"/>
      <c r="O17" s="97"/>
      <c r="P17" s="50"/>
      <c r="Q17" s="97"/>
    </row>
    <row r="18" spans="1:17" ht="62.5" x14ac:dyDescent="0.25">
      <c r="A18" s="75" t="s">
        <v>3205</v>
      </c>
      <c r="B18" s="75" t="s">
        <v>2454</v>
      </c>
      <c r="C18" s="76" t="s">
        <v>3209</v>
      </c>
      <c r="D18" s="82" t="s">
        <v>3206</v>
      </c>
      <c r="E18" s="48" t="s">
        <v>3207</v>
      </c>
      <c r="F18" s="52">
        <v>1828</v>
      </c>
      <c r="G18" s="93">
        <v>50</v>
      </c>
      <c r="H18" s="48" t="s">
        <v>3208</v>
      </c>
      <c r="I18" s="62" t="s">
        <v>136</v>
      </c>
      <c r="J18" s="50" t="s">
        <v>137</v>
      </c>
      <c r="K18" s="97" t="s">
        <v>3210</v>
      </c>
      <c r="L18" s="48"/>
      <c r="M18" s="62"/>
      <c r="N18" s="50"/>
      <c r="O18" s="97"/>
      <c r="P18" s="50"/>
      <c r="Q18" s="97"/>
    </row>
    <row r="19" spans="1:17" ht="75" x14ac:dyDescent="0.25">
      <c r="A19" s="80" t="s">
        <v>2694</v>
      </c>
      <c r="B19" s="80" t="s">
        <v>3177</v>
      </c>
      <c r="C19" s="85" t="s">
        <v>2445</v>
      </c>
      <c r="D19" s="85" t="s">
        <v>2693</v>
      </c>
      <c r="E19" s="64" t="s">
        <v>2695</v>
      </c>
      <c r="F19" s="65">
        <v>1829</v>
      </c>
      <c r="G19" s="96">
        <v>20</v>
      </c>
      <c r="H19" s="64" t="s">
        <v>2446</v>
      </c>
      <c r="I19" s="62" t="s">
        <v>136</v>
      </c>
      <c r="J19" s="66" t="s">
        <v>137</v>
      </c>
      <c r="K19" s="103" t="s">
        <v>3178</v>
      </c>
      <c r="L19" s="64"/>
      <c r="M19" s="62"/>
      <c r="N19" s="50"/>
      <c r="O19" s="97"/>
      <c r="P19" s="50"/>
      <c r="Q19" s="97"/>
    </row>
    <row r="20" spans="1:17" ht="50" x14ac:dyDescent="0.25">
      <c r="A20" s="75" t="s">
        <v>4575</v>
      </c>
      <c r="B20" s="76" t="s">
        <v>4521</v>
      </c>
      <c r="C20" s="76" t="s">
        <v>4576</v>
      </c>
      <c r="D20" s="76" t="s">
        <v>4186</v>
      </c>
      <c r="E20" s="48" t="s">
        <v>4577</v>
      </c>
      <c r="F20" s="52">
        <v>1838</v>
      </c>
      <c r="G20" s="93">
        <v>334</v>
      </c>
      <c r="H20" s="61" t="s">
        <v>4578</v>
      </c>
      <c r="I20" s="62" t="s">
        <v>136</v>
      </c>
      <c r="J20" s="62" t="s">
        <v>137</v>
      </c>
      <c r="K20" s="105" t="s">
        <v>4579</v>
      </c>
      <c r="L20" s="61" t="s">
        <v>4578</v>
      </c>
      <c r="M20" s="62" t="s">
        <v>136</v>
      </c>
      <c r="N20" s="50" t="s">
        <v>137</v>
      </c>
      <c r="O20" s="97" t="s">
        <v>4580</v>
      </c>
      <c r="P20" s="50"/>
      <c r="Q20" s="97"/>
    </row>
    <row r="21" spans="1:17" ht="50" x14ac:dyDescent="0.25">
      <c r="A21" s="75" t="s">
        <v>1387</v>
      </c>
      <c r="B21" s="75" t="s">
        <v>3674</v>
      </c>
      <c r="C21" s="75" t="s">
        <v>1380</v>
      </c>
      <c r="D21" s="75" t="s">
        <v>1381</v>
      </c>
      <c r="E21" s="48" t="s">
        <v>1382</v>
      </c>
      <c r="F21" s="52">
        <v>1839</v>
      </c>
      <c r="G21" s="93">
        <v>355</v>
      </c>
      <c r="H21" s="70" t="s">
        <v>1383</v>
      </c>
      <c r="I21" s="68" t="s">
        <v>136</v>
      </c>
      <c r="J21" s="69" t="s">
        <v>137</v>
      </c>
      <c r="K21" s="98" t="s">
        <v>1385</v>
      </c>
      <c r="L21" s="48"/>
      <c r="M21" s="62"/>
      <c r="N21" s="50"/>
      <c r="O21" s="97"/>
      <c r="P21" s="50"/>
      <c r="Q21" s="97"/>
    </row>
    <row r="22" spans="1:17" ht="50" x14ac:dyDescent="0.25">
      <c r="A22" s="75" t="s">
        <v>1388</v>
      </c>
      <c r="B22" s="75" t="s">
        <v>3674</v>
      </c>
      <c r="C22" s="75" t="s">
        <v>1380</v>
      </c>
      <c r="D22" s="75" t="s">
        <v>1384</v>
      </c>
      <c r="E22" s="48" t="s">
        <v>1382</v>
      </c>
      <c r="F22" s="52">
        <v>1839</v>
      </c>
      <c r="G22" s="93">
        <v>321</v>
      </c>
      <c r="H22" s="70" t="s">
        <v>1383</v>
      </c>
      <c r="I22" s="68" t="s">
        <v>136</v>
      </c>
      <c r="J22" s="69" t="s">
        <v>137</v>
      </c>
      <c r="K22" s="98" t="s">
        <v>1386</v>
      </c>
      <c r="L22" s="48"/>
      <c r="M22" s="62"/>
      <c r="N22" s="50"/>
      <c r="O22" s="97"/>
      <c r="P22" s="50"/>
      <c r="Q22" s="97"/>
    </row>
    <row r="23" spans="1:17" ht="62.5" x14ac:dyDescent="0.25">
      <c r="A23" s="75" t="s">
        <v>4441</v>
      </c>
      <c r="B23" s="76" t="s">
        <v>4449</v>
      </c>
      <c r="C23" s="76" t="s">
        <v>4442</v>
      </c>
      <c r="D23" s="76" t="s">
        <v>4443</v>
      </c>
      <c r="E23" s="48" t="s">
        <v>4444</v>
      </c>
      <c r="F23" s="52">
        <v>1841</v>
      </c>
      <c r="G23" s="93">
        <v>477</v>
      </c>
      <c r="H23" s="73" t="s">
        <v>4445</v>
      </c>
      <c r="I23" s="68" t="s">
        <v>136</v>
      </c>
      <c r="J23" s="68" t="s">
        <v>138</v>
      </c>
      <c r="K23" s="100" t="s">
        <v>4446</v>
      </c>
      <c r="L23" s="73" t="s">
        <v>4445</v>
      </c>
      <c r="M23" s="68" t="s">
        <v>136</v>
      </c>
      <c r="N23" s="69" t="s">
        <v>137</v>
      </c>
      <c r="O23" s="98" t="s">
        <v>4448</v>
      </c>
      <c r="P23" s="50"/>
      <c r="Q23" s="97"/>
    </row>
    <row r="24" spans="1:17" ht="50" x14ac:dyDescent="0.25">
      <c r="A24" s="75" t="s">
        <v>2250</v>
      </c>
      <c r="B24" s="75" t="s">
        <v>3729</v>
      </c>
      <c r="C24" s="75" t="s">
        <v>2251</v>
      </c>
      <c r="D24" s="75" t="s">
        <v>2252</v>
      </c>
      <c r="E24" s="48" t="s">
        <v>2253</v>
      </c>
      <c r="F24" s="52">
        <v>1841</v>
      </c>
      <c r="G24" s="93">
        <v>186</v>
      </c>
      <c r="H24" s="70" t="s">
        <v>2249</v>
      </c>
      <c r="I24" s="68" t="s">
        <v>136</v>
      </c>
      <c r="J24" s="69" t="s">
        <v>137</v>
      </c>
      <c r="K24" s="98" t="s">
        <v>2254</v>
      </c>
      <c r="L24" s="48"/>
      <c r="M24" s="62"/>
      <c r="N24" s="50"/>
      <c r="O24" s="97"/>
      <c r="P24" s="50"/>
      <c r="Q24" s="97"/>
    </row>
    <row r="25" spans="1:17" ht="50" x14ac:dyDescent="0.25">
      <c r="A25" s="75" t="s">
        <v>3997</v>
      </c>
      <c r="B25" s="76" t="s">
        <v>4009</v>
      </c>
      <c r="C25" s="76" t="s">
        <v>4001</v>
      </c>
      <c r="D25" s="76" t="s">
        <v>3999</v>
      </c>
      <c r="E25" s="48" t="s">
        <v>4000</v>
      </c>
      <c r="F25" s="52">
        <v>1843</v>
      </c>
      <c r="G25" s="93">
        <v>405</v>
      </c>
      <c r="H25" s="73" t="s">
        <v>4002</v>
      </c>
      <c r="I25" s="68" t="s">
        <v>136</v>
      </c>
      <c r="J25" s="68" t="s">
        <v>137</v>
      </c>
      <c r="K25" s="100" t="s">
        <v>4003</v>
      </c>
      <c r="L25" s="48"/>
      <c r="M25" s="62"/>
      <c r="N25" s="50"/>
      <c r="O25" s="97"/>
      <c r="P25" s="50"/>
      <c r="Q25" s="97"/>
    </row>
    <row r="26" spans="1:17" ht="62.5" x14ac:dyDescent="0.25">
      <c r="A26" s="75" t="s">
        <v>1664</v>
      </c>
      <c r="B26" s="75" t="s">
        <v>3742</v>
      </c>
      <c r="C26" s="75" t="s">
        <v>1663</v>
      </c>
      <c r="D26" s="75" t="s">
        <v>1665</v>
      </c>
      <c r="E26" s="48" t="s">
        <v>549</v>
      </c>
      <c r="F26" s="52">
        <v>1853</v>
      </c>
      <c r="G26" s="93">
        <v>219</v>
      </c>
      <c r="H26" s="70" t="s">
        <v>1667</v>
      </c>
      <c r="I26" s="69" t="s">
        <v>136</v>
      </c>
      <c r="J26" s="69" t="s">
        <v>137</v>
      </c>
      <c r="K26" s="98" t="s">
        <v>1666</v>
      </c>
      <c r="L26" s="48" t="s">
        <v>1667</v>
      </c>
      <c r="M26" s="50" t="s">
        <v>136</v>
      </c>
      <c r="N26" s="50" t="s">
        <v>137</v>
      </c>
      <c r="O26" s="97" t="s">
        <v>1668</v>
      </c>
      <c r="P26" s="50"/>
      <c r="Q26" s="97"/>
    </row>
    <row r="27" spans="1:17" ht="62.5" x14ac:dyDescent="0.25">
      <c r="A27" s="75" t="s">
        <v>1410</v>
      </c>
      <c r="B27" s="75" t="s">
        <v>3687</v>
      </c>
      <c r="C27" s="75" t="s">
        <v>1408</v>
      </c>
      <c r="D27" s="75" t="s">
        <v>1407</v>
      </c>
      <c r="E27" s="48" t="s">
        <v>1409</v>
      </c>
      <c r="F27" s="52">
        <v>1856</v>
      </c>
      <c r="G27" s="93">
        <v>220</v>
      </c>
      <c r="H27" s="70" t="s">
        <v>1411</v>
      </c>
      <c r="I27" s="68" t="s">
        <v>136</v>
      </c>
      <c r="J27" s="69" t="s">
        <v>138</v>
      </c>
      <c r="K27" s="98" t="s">
        <v>1406</v>
      </c>
      <c r="L27" s="48"/>
      <c r="M27" s="62"/>
      <c r="N27" s="50"/>
      <c r="O27" s="97"/>
      <c r="P27" s="50"/>
      <c r="Q27" s="97"/>
    </row>
    <row r="28" spans="1:17" ht="50" x14ac:dyDescent="0.25">
      <c r="A28" s="75" t="s">
        <v>2200</v>
      </c>
      <c r="B28" s="75" t="s">
        <v>3698</v>
      </c>
      <c r="C28" s="75" t="s">
        <v>2197</v>
      </c>
      <c r="D28" s="75" t="s">
        <v>2198</v>
      </c>
      <c r="E28" s="48" t="s">
        <v>477</v>
      </c>
      <c r="F28" s="52">
        <v>1856</v>
      </c>
      <c r="G28" s="93">
        <v>41</v>
      </c>
      <c r="H28" s="70" t="s">
        <v>2201</v>
      </c>
      <c r="I28" s="68" t="s">
        <v>136</v>
      </c>
      <c r="J28" s="69" t="s">
        <v>137</v>
      </c>
      <c r="K28" s="98" t="s">
        <v>2199</v>
      </c>
      <c r="L28" s="48"/>
      <c r="M28" s="62"/>
      <c r="N28" s="50"/>
      <c r="O28" s="97"/>
      <c r="P28" s="50"/>
      <c r="Q28" s="97"/>
    </row>
    <row r="29" spans="1:17" ht="50" x14ac:dyDescent="0.25">
      <c r="A29" s="75" t="s">
        <v>5527</v>
      </c>
      <c r="B29" s="75" t="s">
        <v>5657</v>
      </c>
      <c r="C29" s="76" t="s">
        <v>5528</v>
      </c>
      <c r="D29" s="76" t="s">
        <v>5529</v>
      </c>
      <c r="E29" s="48" t="s">
        <v>2757</v>
      </c>
      <c r="F29" s="52">
        <v>1857</v>
      </c>
      <c r="G29" s="93">
        <v>34</v>
      </c>
      <c r="H29" s="73" t="s">
        <v>5530</v>
      </c>
      <c r="I29" s="68" t="s">
        <v>136</v>
      </c>
      <c r="J29" s="68" t="s">
        <v>138</v>
      </c>
      <c r="K29" s="100" t="s">
        <v>5655</v>
      </c>
      <c r="L29" s="61"/>
      <c r="M29" s="62"/>
      <c r="N29" s="50"/>
      <c r="O29" s="97"/>
      <c r="P29" s="50"/>
      <c r="Q29" s="97"/>
    </row>
    <row r="30" spans="1:17" ht="137.5" x14ac:dyDescent="0.25">
      <c r="A30" s="75" t="s">
        <v>5649</v>
      </c>
      <c r="B30" s="76" t="s">
        <v>5487</v>
      </c>
      <c r="C30" s="76" t="s">
        <v>5489</v>
      </c>
      <c r="D30" s="76" t="s">
        <v>5488</v>
      </c>
      <c r="E30" s="48" t="s">
        <v>5490</v>
      </c>
      <c r="F30" s="52">
        <v>1857</v>
      </c>
      <c r="G30" s="93">
        <v>376</v>
      </c>
      <c r="H30" s="61" t="s">
        <v>5491</v>
      </c>
      <c r="I30" s="62" t="s">
        <v>136</v>
      </c>
      <c r="J30" s="62" t="s">
        <v>137</v>
      </c>
      <c r="K30" s="105" t="s">
        <v>5650</v>
      </c>
      <c r="L30" s="61"/>
      <c r="M30" s="62"/>
      <c r="N30" s="50"/>
      <c r="O30" s="97"/>
      <c r="P30" s="50"/>
      <c r="Q30" s="97"/>
    </row>
    <row r="31" spans="1:17" ht="50" x14ac:dyDescent="0.25">
      <c r="A31" s="75" t="s">
        <v>2690</v>
      </c>
      <c r="B31" s="75" t="s">
        <v>3670</v>
      </c>
      <c r="C31" s="76" t="s">
        <v>2689</v>
      </c>
      <c r="D31" s="76" t="s">
        <v>2688</v>
      </c>
      <c r="E31" s="48" t="s">
        <v>2691</v>
      </c>
      <c r="F31" s="52">
        <v>1863</v>
      </c>
      <c r="G31" s="93">
        <v>214</v>
      </c>
      <c r="H31" s="70" t="s">
        <v>3170</v>
      </c>
      <c r="I31" s="68" t="s">
        <v>136</v>
      </c>
      <c r="J31" s="69" t="s">
        <v>137</v>
      </c>
      <c r="K31" s="101" t="s">
        <v>3171</v>
      </c>
      <c r="L31" s="48"/>
      <c r="M31" s="62"/>
      <c r="N31" s="50"/>
      <c r="O31" s="97"/>
      <c r="P31" s="50"/>
      <c r="Q31" s="97"/>
    </row>
    <row r="32" spans="1:17" ht="112.5" x14ac:dyDescent="0.25">
      <c r="A32" s="75" t="s">
        <v>3310</v>
      </c>
      <c r="B32" s="75" t="s">
        <v>3275</v>
      </c>
      <c r="C32" s="76" t="s">
        <v>3304</v>
      </c>
      <c r="D32" s="76" t="s">
        <v>3311</v>
      </c>
      <c r="E32" s="48" t="s">
        <v>3307</v>
      </c>
      <c r="F32" s="52">
        <v>1866</v>
      </c>
      <c r="G32" s="93">
        <v>412</v>
      </c>
      <c r="H32" s="48" t="s">
        <v>3309</v>
      </c>
      <c r="I32" s="50" t="s">
        <v>136</v>
      </c>
      <c r="J32" s="50" t="s">
        <v>138</v>
      </c>
      <c r="K32" s="97" t="s">
        <v>3312</v>
      </c>
      <c r="L32" s="48"/>
      <c r="M32" s="50"/>
      <c r="N32" s="50"/>
      <c r="O32" s="97"/>
      <c r="P32" s="50"/>
      <c r="Q32" s="97"/>
    </row>
    <row r="33" spans="1:17" ht="50" x14ac:dyDescent="0.25">
      <c r="A33" s="77" t="s">
        <v>529</v>
      </c>
      <c r="B33" s="76" t="s">
        <v>528</v>
      </c>
      <c r="C33" s="76" t="s">
        <v>50</v>
      </c>
      <c r="D33" s="76" t="s">
        <v>49</v>
      </c>
      <c r="E33" s="51" t="s">
        <v>340</v>
      </c>
      <c r="F33" s="53">
        <v>1866</v>
      </c>
      <c r="G33" s="94">
        <v>446</v>
      </c>
      <c r="H33" s="49" t="s">
        <v>530</v>
      </c>
      <c r="I33" s="50" t="s">
        <v>136</v>
      </c>
      <c r="J33" s="50" t="s">
        <v>138</v>
      </c>
      <c r="K33" s="97" t="s">
        <v>531</v>
      </c>
      <c r="L33" s="49"/>
      <c r="M33" s="50"/>
      <c r="N33" s="50"/>
      <c r="O33" s="97"/>
      <c r="P33" s="50"/>
      <c r="Q33" s="97"/>
    </row>
    <row r="34" spans="1:17" ht="137.5" x14ac:dyDescent="0.25">
      <c r="A34" s="75" t="s">
        <v>5478</v>
      </c>
      <c r="B34" s="76" t="s">
        <v>5479</v>
      </c>
      <c r="C34" s="76" t="s">
        <v>5651</v>
      </c>
      <c r="D34" s="76" t="s">
        <v>5477</v>
      </c>
      <c r="E34" s="48" t="s">
        <v>1370</v>
      </c>
      <c r="F34" s="52">
        <v>1866</v>
      </c>
      <c r="G34" s="93">
        <v>572</v>
      </c>
      <c r="H34" s="61" t="s">
        <v>5480</v>
      </c>
      <c r="I34" s="62" t="s">
        <v>136</v>
      </c>
      <c r="J34" s="62" t="s">
        <v>137</v>
      </c>
      <c r="K34" s="105" t="s">
        <v>5637</v>
      </c>
      <c r="L34" s="61"/>
      <c r="M34" s="62"/>
      <c r="N34" s="50"/>
      <c r="O34" s="97"/>
      <c r="P34" s="50"/>
      <c r="Q34" s="97"/>
    </row>
    <row r="35" spans="1:17" ht="50" x14ac:dyDescent="0.25">
      <c r="A35" s="77" t="s">
        <v>1608</v>
      </c>
      <c r="B35" s="76" t="s">
        <v>2476</v>
      </c>
      <c r="C35" s="76" t="s">
        <v>48</v>
      </c>
      <c r="D35" s="76" t="s">
        <v>103</v>
      </c>
      <c r="E35" s="51" t="s">
        <v>343</v>
      </c>
      <c r="F35" s="53">
        <v>1867</v>
      </c>
      <c r="G35" s="94">
        <v>366</v>
      </c>
      <c r="H35" s="49" t="s">
        <v>2474</v>
      </c>
      <c r="I35" s="62" t="s">
        <v>136</v>
      </c>
      <c r="J35" s="50" t="s">
        <v>137</v>
      </c>
      <c r="K35" s="97" t="s">
        <v>2475</v>
      </c>
      <c r="L35" s="49"/>
      <c r="M35" s="62"/>
      <c r="N35" s="50"/>
      <c r="O35" s="97"/>
      <c r="P35" s="50"/>
      <c r="Q35" s="97"/>
    </row>
    <row r="36" spans="1:17" ht="75" x14ac:dyDescent="0.25">
      <c r="A36" s="75" t="s">
        <v>1036</v>
      </c>
      <c r="B36" s="75" t="s">
        <v>3730</v>
      </c>
      <c r="C36" s="75" t="s">
        <v>1661</v>
      </c>
      <c r="D36" s="75" t="s">
        <v>839</v>
      </c>
      <c r="E36" s="48" t="s">
        <v>841</v>
      </c>
      <c r="F36" s="52">
        <v>1867</v>
      </c>
      <c r="G36" s="93">
        <v>72</v>
      </c>
      <c r="H36" s="70" t="s">
        <v>840</v>
      </c>
      <c r="I36" s="68" t="s">
        <v>136</v>
      </c>
      <c r="J36" s="69" t="s">
        <v>137</v>
      </c>
      <c r="K36" s="98" t="s">
        <v>1662</v>
      </c>
      <c r="L36" s="48"/>
      <c r="M36" s="62"/>
      <c r="N36" s="50"/>
      <c r="O36" s="97"/>
      <c r="P36" s="50"/>
      <c r="Q36" s="97"/>
    </row>
    <row r="37" spans="1:17" ht="50" x14ac:dyDescent="0.25">
      <c r="A37" s="75" t="s">
        <v>3288</v>
      </c>
      <c r="B37" s="75" t="s">
        <v>3657</v>
      </c>
      <c r="C37" s="76" t="s">
        <v>3287</v>
      </c>
      <c r="D37" s="76" t="s">
        <v>3286</v>
      </c>
      <c r="E37" s="48" t="s">
        <v>477</v>
      </c>
      <c r="F37" s="52">
        <v>1870</v>
      </c>
      <c r="G37" s="93">
        <v>34</v>
      </c>
      <c r="H37" s="70" t="s">
        <v>3289</v>
      </c>
      <c r="I37" s="69" t="s">
        <v>136</v>
      </c>
      <c r="J37" s="69" t="s">
        <v>138</v>
      </c>
      <c r="K37" s="98" t="s">
        <v>3290</v>
      </c>
      <c r="L37" s="48"/>
      <c r="M37" s="50"/>
      <c r="N37" s="50"/>
      <c r="O37" s="97"/>
      <c r="P37" s="50"/>
      <c r="Q37" s="97"/>
    </row>
    <row r="38" spans="1:17" ht="50" x14ac:dyDescent="0.25">
      <c r="A38" s="75" t="s">
        <v>2576</v>
      </c>
      <c r="B38" s="75" t="s">
        <v>2437</v>
      </c>
      <c r="C38" s="76" t="s">
        <v>2572</v>
      </c>
      <c r="D38" s="76" t="s">
        <v>2573</v>
      </c>
      <c r="E38" s="48" t="s">
        <v>2574</v>
      </c>
      <c r="F38" s="52">
        <v>1871</v>
      </c>
      <c r="G38" s="93">
        <v>36</v>
      </c>
      <c r="H38" s="48" t="s">
        <v>2577</v>
      </c>
      <c r="I38" s="50" t="s">
        <v>136</v>
      </c>
      <c r="J38" s="50" t="s">
        <v>137</v>
      </c>
      <c r="K38" s="97" t="s">
        <v>2575</v>
      </c>
      <c r="L38" s="48"/>
      <c r="M38" s="50"/>
      <c r="N38" s="50"/>
      <c r="O38" s="97"/>
      <c r="P38" s="50"/>
      <c r="Q38" s="97"/>
    </row>
    <row r="39" spans="1:17" ht="62.5" x14ac:dyDescent="0.25">
      <c r="A39" s="75" t="s">
        <v>2055</v>
      </c>
      <c r="B39" s="75" t="s">
        <v>5269</v>
      </c>
      <c r="C39" s="75" t="s">
        <v>2028</v>
      </c>
      <c r="D39" s="75" t="s">
        <v>2056</v>
      </c>
      <c r="E39" s="48" t="s">
        <v>340</v>
      </c>
      <c r="F39" s="52">
        <v>1873</v>
      </c>
      <c r="G39" s="93">
        <v>321</v>
      </c>
      <c r="H39" s="70" t="s">
        <v>2058</v>
      </c>
      <c r="I39" s="69" t="s">
        <v>136</v>
      </c>
      <c r="J39" s="69" t="s">
        <v>137</v>
      </c>
      <c r="K39" s="98" t="s">
        <v>2057</v>
      </c>
      <c r="L39" s="48"/>
      <c r="M39" s="50"/>
      <c r="N39" s="50"/>
      <c r="O39" s="97"/>
      <c r="P39" s="50"/>
      <c r="Q39" s="97"/>
    </row>
    <row r="40" spans="1:17" ht="50" x14ac:dyDescent="0.25">
      <c r="A40" s="75" t="s">
        <v>3454</v>
      </c>
      <c r="B40" s="75" t="s">
        <v>3283</v>
      </c>
      <c r="C40" s="75" t="s">
        <v>3282</v>
      </c>
      <c r="D40" s="76" t="s">
        <v>3284</v>
      </c>
      <c r="E40" s="48" t="s">
        <v>477</v>
      </c>
      <c r="F40" s="52">
        <v>1876</v>
      </c>
      <c r="G40" s="93">
        <v>241</v>
      </c>
      <c r="H40" s="48" t="s">
        <v>3453</v>
      </c>
      <c r="I40" s="62" t="s">
        <v>136</v>
      </c>
      <c r="J40" s="50" t="s">
        <v>138</v>
      </c>
      <c r="K40" s="97" t="s">
        <v>3452</v>
      </c>
      <c r="L40" s="48"/>
      <c r="M40" s="62"/>
      <c r="N40" s="50"/>
      <c r="O40" s="97"/>
      <c r="P40" s="50"/>
      <c r="Q40" s="97"/>
    </row>
    <row r="41" spans="1:17" ht="75" x14ac:dyDescent="0.25">
      <c r="A41" s="75" t="s">
        <v>5644</v>
      </c>
      <c r="B41" s="76" t="s">
        <v>5395</v>
      </c>
      <c r="C41" s="76" t="s">
        <v>5397</v>
      </c>
      <c r="D41" s="76" t="s">
        <v>5396</v>
      </c>
      <c r="E41" s="48" t="s">
        <v>5398</v>
      </c>
      <c r="F41" s="52">
        <v>1878</v>
      </c>
      <c r="G41" s="93">
        <v>397</v>
      </c>
      <c r="H41" s="61" t="s">
        <v>5399</v>
      </c>
      <c r="I41" s="62" t="s">
        <v>136</v>
      </c>
      <c r="J41" s="62" t="s">
        <v>137</v>
      </c>
      <c r="K41" s="105" t="s">
        <v>5645</v>
      </c>
      <c r="L41" s="61"/>
      <c r="M41" s="62"/>
      <c r="N41" s="50"/>
      <c r="O41" s="97"/>
      <c r="P41" s="50"/>
      <c r="Q41" s="97"/>
    </row>
    <row r="42" spans="1:17" ht="50" x14ac:dyDescent="0.25">
      <c r="A42" s="75" t="s">
        <v>4423</v>
      </c>
      <c r="B42" s="76" t="s">
        <v>4427</v>
      </c>
      <c r="C42" s="76" t="s">
        <v>4424</v>
      </c>
      <c r="D42" s="76" t="s">
        <v>4185</v>
      </c>
      <c r="E42" s="48" t="s">
        <v>477</v>
      </c>
      <c r="F42" s="52">
        <v>1878</v>
      </c>
      <c r="G42" s="93">
        <v>334</v>
      </c>
      <c r="H42" s="73" t="s">
        <v>4425</v>
      </c>
      <c r="I42" s="68" t="s">
        <v>136</v>
      </c>
      <c r="J42" s="68" t="s">
        <v>137</v>
      </c>
      <c r="K42" s="128" t="s">
        <v>4426</v>
      </c>
      <c r="L42" s="61"/>
      <c r="M42" s="62"/>
      <c r="N42" s="50"/>
      <c r="O42" s="97"/>
      <c r="P42" s="50"/>
      <c r="Q42" s="97"/>
    </row>
    <row r="43" spans="1:17" ht="50" x14ac:dyDescent="0.25">
      <c r="A43" s="75" t="s">
        <v>1624</v>
      </c>
      <c r="B43" s="75" t="s">
        <v>3775</v>
      </c>
      <c r="C43" s="75" t="s">
        <v>1622</v>
      </c>
      <c r="D43" s="75" t="s">
        <v>1625</v>
      </c>
      <c r="E43" s="48" t="s">
        <v>477</v>
      </c>
      <c r="F43" s="52">
        <v>1878</v>
      </c>
      <c r="G43" s="93">
        <v>551</v>
      </c>
      <c r="H43" s="70" t="s">
        <v>1623</v>
      </c>
      <c r="I43" s="68" t="s">
        <v>136</v>
      </c>
      <c r="J43" s="69" t="s">
        <v>137</v>
      </c>
      <c r="K43" s="98" t="s">
        <v>1631</v>
      </c>
      <c r="L43" s="48" t="s">
        <v>1623</v>
      </c>
      <c r="M43" s="62" t="s">
        <v>136</v>
      </c>
      <c r="N43" s="50" t="s">
        <v>137</v>
      </c>
      <c r="O43" s="97" t="s">
        <v>1635</v>
      </c>
      <c r="P43" s="50"/>
      <c r="Q43" s="97"/>
    </row>
    <row r="44" spans="1:17" ht="50" x14ac:dyDescent="0.25">
      <c r="A44" s="75" t="s">
        <v>3323</v>
      </c>
      <c r="B44" s="75" t="s">
        <v>3278</v>
      </c>
      <c r="C44" s="76" t="s">
        <v>40</v>
      </c>
      <c r="D44" s="76" t="s">
        <v>3279</v>
      </c>
      <c r="E44" s="48" t="s">
        <v>477</v>
      </c>
      <c r="F44" s="52">
        <v>1879</v>
      </c>
      <c r="G44" s="93">
        <v>407</v>
      </c>
      <c r="H44" s="48" t="s">
        <v>3324</v>
      </c>
      <c r="I44" s="50" t="s">
        <v>136</v>
      </c>
      <c r="J44" s="50" t="s">
        <v>138</v>
      </c>
      <c r="K44" s="97" t="s">
        <v>3325</v>
      </c>
      <c r="L44" s="48" t="s">
        <v>3324</v>
      </c>
      <c r="M44" s="50" t="s">
        <v>136</v>
      </c>
      <c r="N44" s="50" t="s">
        <v>138</v>
      </c>
      <c r="O44" s="97" t="s">
        <v>3326</v>
      </c>
      <c r="P44" s="50"/>
      <c r="Q44" s="97"/>
    </row>
    <row r="45" spans="1:17" ht="62.5" x14ac:dyDescent="0.25">
      <c r="A45" s="75" t="s">
        <v>1218</v>
      </c>
      <c r="B45" s="75" t="s">
        <v>1224</v>
      </c>
      <c r="C45" s="75" t="s">
        <v>1216</v>
      </c>
      <c r="D45" s="75" t="s">
        <v>1219</v>
      </c>
      <c r="E45" s="48" t="s">
        <v>340</v>
      </c>
      <c r="F45" s="52">
        <v>1880</v>
      </c>
      <c r="G45" s="93">
        <v>424</v>
      </c>
      <c r="H45" s="48" t="s">
        <v>1220</v>
      </c>
      <c r="I45" s="62" t="s">
        <v>136</v>
      </c>
      <c r="J45" s="50" t="s">
        <v>137</v>
      </c>
      <c r="K45" s="99" t="s">
        <v>1222</v>
      </c>
      <c r="L45" s="48"/>
      <c r="M45" s="62"/>
      <c r="N45" s="50"/>
      <c r="O45" s="97"/>
      <c r="P45" s="50"/>
      <c r="Q45" s="97"/>
    </row>
    <row r="46" spans="1:17" ht="75" x14ac:dyDescent="0.25">
      <c r="A46" s="75" t="s">
        <v>1217</v>
      </c>
      <c r="B46" s="75" t="s">
        <v>1223</v>
      </c>
      <c r="C46" s="75" t="s">
        <v>1216</v>
      </c>
      <c r="D46" s="75" t="s">
        <v>1215</v>
      </c>
      <c r="E46" s="48" t="s">
        <v>340</v>
      </c>
      <c r="F46" s="52">
        <v>1880</v>
      </c>
      <c r="G46" s="93">
        <v>392</v>
      </c>
      <c r="H46" s="48" t="s">
        <v>1220</v>
      </c>
      <c r="I46" s="62" t="s">
        <v>136</v>
      </c>
      <c r="J46" s="50" t="s">
        <v>137</v>
      </c>
      <c r="K46" s="97" t="s">
        <v>1221</v>
      </c>
      <c r="L46" s="48"/>
      <c r="M46" s="62"/>
      <c r="N46" s="50"/>
      <c r="O46" s="97"/>
      <c r="P46" s="50"/>
      <c r="Q46" s="97"/>
    </row>
    <row r="47" spans="1:17" ht="75" x14ac:dyDescent="0.25">
      <c r="A47" s="75" t="s">
        <v>2170</v>
      </c>
      <c r="B47" s="75" t="s">
        <v>3679</v>
      </c>
      <c r="C47" s="75" t="s">
        <v>2172</v>
      </c>
      <c r="D47" s="75" t="s">
        <v>2171</v>
      </c>
      <c r="E47" s="48" t="s">
        <v>331</v>
      </c>
      <c r="F47" s="52">
        <v>1880</v>
      </c>
      <c r="G47" s="93">
        <v>524</v>
      </c>
      <c r="H47" s="70" t="s">
        <v>2174</v>
      </c>
      <c r="I47" s="68" t="s">
        <v>136</v>
      </c>
      <c r="J47" s="69" t="s">
        <v>138</v>
      </c>
      <c r="K47" s="98" t="s">
        <v>2173</v>
      </c>
      <c r="L47" s="48"/>
      <c r="M47" s="62"/>
      <c r="N47" s="50"/>
      <c r="O47" s="97"/>
      <c r="P47" s="50"/>
      <c r="Q47" s="97"/>
    </row>
    <row r="48" spans="1:17" ht="50" x14ac:dyDescent="0.25">
      <c r="A48" s="75" t="s">
        <v>4417</v>
      </c>
      <c r="B48" s="76" t="s">
        <v>4418</v>
      </c>
      <c r="C48" s="76" t="s">
        <v>4419</v>
      </c>
      <c r="D48" s="76" t="s">
        <v>4103</v>
      </c>
      <c r="E48" s="48" t="s">
        <v>4420</v>
      </c>
      <c r="F48" s="52">
        <v>1881</v>
      </c>
      <c r="G48" s="93">
        <v>424</v>
      </c>
      <c r="H48" s="61" t="s">
        <v>4422</v>
      </c>
      <c r="I48" s="62" t="s">
        <v>136</v>
      </c>
      <c r="J48" s="62" t="s">
        <v>137</v>
      </c>
      <c r="K48" s="105" t="s">
        <v>4421</v>
      </c>
      <c r="L48" s="48"/>
      <c r="M48" s="62"/>
      <c r="N48" s="50"/>
      <c r="O48" s="97"/>
      <c r="P48" s="50"/>
      <c r="Q48" s="97"/>
    </row>
    <row r="49" spans="1:17" ht="50" x14ac:dyDescent="0.25">
      <c r="A49" s="75" t="s">
        <v>2001</v>
      </c>
      <c r="B49" s="75" t="s">
        <v>3706</v>
      </c>
      <c r="C49" s="75" t="s">
        <v>2003</v>
      </c>
      <c r="D49" s="75" t="s">
        <v>2002</v>
      </c>
      <c r="E49" s="48" t="s">
        <v>477</v>
      </c>
      <c r="F49" s="52">
        <v>1882</v>
      </c>
      <c r="G49" s="93">
        <v>309</v>
      </c>
      <c r="H49" s="70" t="s">
        <v>2005</v>
      </c>
      <c r="I49" s="68" t="s">
        <v>136</v>
      </c>
      <c r="J49" s="69" t="s">
        <v>137</v>
      </c>
      <c r="K49" s="98" t="s">
        <v>2004</v>
      </c>
      <c r="L49" s="48"/>
      <c r="M49" s="62"/>
      <c r="N49" s="50"/>
      <c r="O49" s="97"/>
      <c r="P49" s="50"/>
      <c r="Q49" s="97"/>
    </row>
    <row r="50" spans="1:17" ht="50" x14ac:dyDescent="0.25">
      <c r="A50" s="75" t="s">
        <v>1629</v>
      </c>
      <c r="B50" s="75" t="s">
        <v>3776</v>
      </c>
      <c r="C50" s="75" t="s">
        <v>1622</v>
      </c>
      <c r="D50" s="75" t="s">
        <v>1627</v>
      </c>
      <c r="E50" s="48" t="s">
        <v>477</v>
      </c>
      <c r="F50" s="52">
        <v>1882</v>
      </c>
      <c r="G50" s="93">
        <v>541</v>
      </c>
      <c r="H50" s="70" t="s">
        <v>1623</v>
      </c>
      <c r="I50" s="68" t="s">
        <v>136</v>
      </c>
      <c r="J50" s="69" t="s">
        <v>137</v>
      </c>
      <c r="K50" s="98" t="s">
        <v>1633</v>
      </c>
      <c r="L50" s="48" t="s">
        <v>1623</v>
      </c>
      <c r="M50" s="62" t="s">
        <v>136</v>
      </c>
      <c r="N50" s="50" t="s">
        <v>137</v>
      </c>
      <c r="O50" s="97" t="s">
        <v>1637</v>
      </c>
      <c r="P50" s="50"/>
      <c r="Q50" s="97"/>
    </row>
    <row r="51" spans="1:17" ht="50" x14ac:dyDescent="0.25">
      <c r="A51" s="75" t="s">
        <v>4557</v>
      </c>
      <c r="B51" s="76" t="s">
        <v>4562</v>
      </c>
      <c r="C51" s="76" t="s">
        <v>4558</v>
      </c>
      <c r="D51" s="76" t="s">
        <v>4183</v>
      </c>
      <c r="E51" s="48" t="s">
        <v>472</v>
      </c>
      <c r="F51" s="52">
        <v>1883</v>
      </c>
      <c r="G51" s="93">
        <v>417</v>
      </c>
      <c r="H51" s="73" t="s">
        <v>4559</v>
      </c>
      <c r="I51" s="68" t="s">
        <v>136</v>
      </c>
      <c r="J51" s="68" t="s">
        <v>137</v>
      </c>
      <c r="K51" s="100" t="s">
        <v>4560</v>
      </c>
      <c r="L51" s="61" t="s">
        <v>4559</v>
      </c>
      <c r="M51" s="62" t="s">
        <v>136</v>
      </c>
      <c r="N51" s="50" t="s">
        <v>137</v>
      </c>
      <c r="O51" s="97" t="s">
        <v>4561</v>
      </c>
      <c r="P51" s="50"/>
      <c r="Q51" s="97"/>
    </row>
    <row r="52" spans="1:17" ht="75" x14ac:dyDescent="0.25">
      <c r="A52" s="75" t="s">
        <v>4409</v>
      </c>
      <c r="B52" s="76" t="s">
        <v>4416</v>
      </c>
      <c r="C52" s="76" t="s">
        <v>4410</v>
      </c>
      <c r="D52" s="76" t="s">
        <v>4411</v>
      </c>
      <c r="E52" s="48" t="s">
        <v>317</v>
      </c>
      <c r="F52" s="52">
        <v>1883</v>
      </c>
      <c r="G52" s="93">
        <v>243</v>
      </c>
      <c r="H52" s="73" t="s">
        <v>4412</v>
      </c>
      <c r="I52" s="68" t="s">
        <v>136</v>
      </c>
      <c r="J52" s="68" t="s">
        <v>138</v>
      </c>
      <c r="K52" s="100" t="s">
        <v>4413</v>
      </c>
      <c r="L52" s="61" t="s">
        <v>4415</v>
      </c>
      <c r="M52" s="62" t="s">
        <v>136</v>
      </c>
      <c r="N52" s="50" t="s">
        <v>138</v>
      </c>
      <c r="O52" s="97" t="s">
        <v>4414</v>
      </c>
      <c r="P52" s="50"/>
      <c r="Q52" s="97"/>
    </row>
    <row r="53" spans="1:17" ht="50" x14ac:dyDescent="0.25">
      <c r="A53" s="75" t="s">
        <v>2818</v>
      </c>
      <c r="B53" s="75" t="s">
        <v>3707</v>
      </c>
      <c r="C53" s="76" t="s">
        <v>2816</v>
      </c>
      <c r="D53" s="76" t="s">
        <v>2815</v>
      </c>
      <c r="E53" s="48" t="s">
        <v>2817</v>
      </c>
      <c r="F53" s="52">
        <v>1883</v>
      </c>
      <c r="G53" s="93">
        <v>256</v>
      </c>
      <c r="H53" s="70" t="s">
        <v>2819</v>
      </c>
      <c r="I53" s="68" t="s">
        <v>136</v>
      </c>
      <c r="J53" s="69" t="s">
        <v>137</v>
      </c>
      <c r="K53" s="98" t="s">
        <v>3459</v>
      </c>
      <c r="L53" s="48"/>
      <c r="M53" s="62"/>
      <c r="N53" s="50"/>
      <c r="O53" s="97"/>
      <c r="P53" s="50"/>
      <c r="Q53" s="97"/>
    </row>
    <row r="54" spans="1:17" ht="50" x14ac:dyDescent="0.25">
      <c r="A54" s="75" t="s">
        <v>1630</v>
      </c>
      <c r="B54" s="75" t="s">
        <v>3777</v>
      </c>
      <c r="C54" s="75" t="s">
        <v>1622</v>
      </c>
      <c r="D54" s="75" t="s">
        <v>1628</v>
      </c>
      <c r="E54" s="48" t="s">
        <v>477</v>
      </c>
      <c r="F54" s="52">
        <v>1884</v>
      </c>
      <c r="G54" s="93">
        <v>597</v>
      </c>
      <c r="H54" s="70" t="s">
        <v>1623</v>
      </c>
      <c r="I54" s="68" t="s">
        <v>136</v>
      </c>
      <c r="J54" s="69" t="s">
        <v>137</v>
      </c>
      <c r="K54" s="98" t="s">
        <v>1634</v>
      </c>
      <c r="L54" s="48" t="s">
        <v>1623</v>
      </c>
      <c r="M54" s="62" t="s">
        <v>136</v>
      </c>
      <c r="N54" s="50" t="s">
        <v>137</v>
      </c>
      <c r="O54" s="97" t="s">
        <v>1636</v>
      </c>
      <c r="P54" s="50"/>
      <c r="Q54" s="97"/>
    </row>
    <row r="55" spans="1:17" ht="50" x14ac:dyDescent="0.25">
      <c r="A55" s="75" t="s">
        <v>2596</v>
      </c>
      <c r="B55" s="75" t="s">
        <v>3720</v>
      </c>
      <c r="C55" s="76" t="s">
        <v>2593</v>
      </c>
      <c r="D55" s="76" t="s">
        <v>2595</v>
      </c>
      <c r="E55" s="48" t="s">
        <v>2270</v>
      </c>
      <c r="F55" s="52">
        <v>1887</v>
      </c>
      <c r="G55" s="93">
        <v>318</v>
      </c>
      <c r="H55" s="70" t="s">
        <v>2870</v>
      </c>
      <c r="I55" s="68" t="s">
        <v>136</v>
      </c>
      <c r="J55" s="69" t="s">
        <v>138</v>
      </c>
      <c r="K55" s="101" t="s">
        <v>2871</v>
      </c>
      <c r="L55" s="48"/>
      <c r="M55" s="62"/>
      <c r="N55" s="50"/>
      <c r="O55" s="97"/>
      <c r="P55" s="50"/>
      <c r="Q55" s="97"/>
    </row>
    <row r="56" spans="1:17" ht="50" x14ac:dyDescent="0.25">
      <c r="A56" s="75" t="s">
        <v>2597</v>
      </c>
      <c r="B56" s="75" t="s">
        <v>3721</v>
      </c>
      <c r="C56" s="76" t="s">
        <v>2593</v>
      </c>
      <c r="D56" s="76" t="s">
        <v>2594</v>
      </c>
      <c r="E56" s="48" t="s">
        <v>2270</v>
      </c>
      <c r="F56" s="52">
        <v>1887</v>
      </c>
      <c r="G56" s="93">
        <v>343</v>
      </c>
      <c r="H56" s="70" t="s">
        <v>2868</v>
      </c>
      <c r="I56" s="68" t="s">
        <v>136</v>
      </c>
      <c r="J56" s="69" t="s">
        <v>138</v>
      </c>
      <c r="K56" s="98" t="s">
        <v>2869</v>
      </c>
      <c r="L56" s="48"/>
      <c r="M56" s="62"/>
      <c r="N56" s="50"/>
      <c r="O56" s="97"/>
      <c r="P56" s="50"/>
      <c r="Q56" s="97"/>
    </row>
    <row r="57" spans="1:17" ht="87.5" x14ac:dyDescent="0.25">
      <c r="A57" s="75" t="s">
        <v>4404</v>
      </c>
      <c r="B57" s="76" t="s">
        <v>4406</v>
      </c>
      <c r="C57" s="76" t="s">
        <v>4405</v>
      </c>
      <c r="D57" s="76" t="s">
        <v>5293</v>
      </c>
      <c r="E57" s="48" t="s">
        <v>316</v>
      </c>
      <c r="F57" s="52">
        <v>1889</v>
      </c>
      <c r="G57" s="93">
        <v>319</v>
      </c>
      <c r="H57" s="61" t="s">
        <v>4407</v>
      </c>
      <c r="I57" s="62" t="s">
        <v>136</v>
      </c>
      <c r="J57" s="62" t="s">
        <v>137</v>
      </c>
      <c r="K57" s="105" t="s">
        <v>4408</v>
      </c>
      <c r="L57" s="48"/>
      <c r="M57" s="62"/>
      <c r="N57" s="50"/>
      <c r="O57" s="97"/>
      <c r="P57" s="50"/>
      <c r="Q57" s="97"/>
    </row>
    <row r="58" spans="1:17" ht="62.5" x14ac:dyDescent="0.25">
      <c r="A58" s="75" t="s">
        <v>4006</v>
      </c>
      <c r="B58" s="76" t="s">
        <v>3716</v>
      </c>
      <c r="C58" s="76" t="s">
        <v>4004</v>
      </c>
      <c r="D58" s="76" t="s">
        <v>3950</v>
      </c>
      <c r="E58" s="48" t="s">
        <v>4005</v>
      </c>
      <c r="F58" s="52">
        <v>1890</v>
      </c>
      <c r="G58" s="93">
        <v>522</v>
      </c>
      <c r="H58" s="73" t="s">
        <v>4007</v>
      </c>
      <c r="I58" s="68" t="s">
        <v>136</v>
      </c>
      <c r="J58" s="68" t="s">
        <v>137</v>
      </c>
      <c r="K58" s="100" t="s">
        <v>4008</v>
      </c>
      <c r="L58" s="48"/>
      <c r="M58" s="62"/>
      <c r="N58" s="50"/>
      <c r="O58" s="97"/>
      <c r="P58" s="50"/>
      <c r="Q58" s="97"/>
    </row>
    <row r="59" spans="1:17" ht="50" x14ac:dyDescent="0.25">
      <c r="A59" s="75" t="s">
        <v>4042</v>
      </c>
      <c r="B59" s="76" t="s">
        <v>4052</v>
      </c>
      <c r="C59" s="76" t="s">
        <v>3998</v>
      </c>
      <c r="D59" s="76" t="s">
        <v>4043</v>
      </c>
      <c r="E59" s="48" t="s">
        <v>340</v>
      </c>
      <c r="F59" s="52">
        <v>1892</v>
      </c>
      <c r="G59" s="93">
        <v>422</v>
      </c>
      <c r="H59" s="73" t="s">
        <v>4044</v>
      </c>
      <c r="I59" s="68" t="s">
        <v>136</v>
      </c>
      <c r="J59" s="68" t="s">
        <v>137</v>
      </c>
      <c r="K59" s="100" t="s">
        <v>4045</v>
      </c>
      <c r="L59" s="70" t="s">
        <v>4047</v>
      </c>
      <c r="M59" s="68" t="s">
        <v>136</v>
      </c>
      <c r="N59" s="68" t="s">
        <v>137</v>
      </c>
      <c r="O59" s="98" t="s">
        <v>4046</v>
      </c>
      <c r="P59" s="50"/>
      <c r="Q59" s="97"/>
    </row>
    <row r="60" spans="1:17" ht="50" x14ac:dyDescent="0.25">
      <c r="A60" s="75" t="s">
        <v>1175</v>
      </c>
      <c r="B60" s="75" t="s">
        <v>1180</v>
      </c>
      <c r="C60" s="75" t="s">
        <v>1178</v>
      </c>
      <c r="D60" s="75" t="s">
        <v>1181</v>
      </c>
      <c r="E60" s="48" t="s">
        <v>313</v>
      </c>
      <c r="F60" s="52">
        <v>1892</v>
      </c>
      <c r="G60" s="93">
        <v>590</v>
      </c>
      <c r="H60" s="48" t="s">
        <v>1176</v>
      </c>
      <c r="I60" s="62" t="s">
        <v>136</v>
      </c>
      <c r="J60" s="50" t="s">
        <v>137</v>
      </c>
      <c r="K60" s="97" t="s">
        <v>1177</v>
      </c>
      <c r="L60" s="48"/>
      <c r="M60" s="62"/>
      <c r="N60" s="50"/>
      <c r="O60" s="97"/>
      <c r="P60" s="68"/>
      <c r="Q60" s="98"/>
    </row>
    <row r="61" spans="1:17" ht="50" x14ac:dyDescent="0.25">
      <c r="A61" s="75" t="s">
        <v>3470</v>
      </c>
      <c r="B61" s="75" t="s">
        <v>3709</v>
      </c>
      <c r="C61" s="76" t="s">
        <v>3466</v>
      </c>
      <c r="D61" s="76" t="s">
        <v>3465</v>
      </c>
      <c r="E61" s="48" t="s">
        <v>3467</v>
      </c>
      <c r="F61" s="52">
        <v>1892</v>
      </c>
      <c r="G61" s="93">
        <v>79</v>
      </c>
      <c r="H61" s="70" t="s">
        <v>3469</v>
      </c>
      <c r="I61" s="68" t="s">
        <v>136</v>
      </c>
      <c r="J61" s="69" t="s">
        <v>137</v>
      </c>
      <c r="K61" s="98" t="s">
        <v>3468</v>
      </c>
      <c r="L61" s="48"/>
      <c r="M61" s="62"/>
      <c r="N61" s="50"/>
      <c r="O61" s="97"/>
      <c r="P61" s="50"/>
      <c r="Q61" s="97"/>
    </row>
    <row r="62" spans="1:17" ht="50" x14ac:dyDescent="0.25">
      <c r="A62" s="75" t="s">
        <v>4053</v>
      </c>
      <c r="B62" s="76" t="s">
        <v>4058</v>
      </c>
      <c r="C62" s="76" t="s">
        <v>4054</v>
      </c>
      <c r="D62" s="76" t="s">
        <v>4055</v>
      </c>
      <c r="E62" s="48" t="s">
        <v>340</v>
      </c>
      <c r="F62" s="52">
        <v>1892</v>
      </c>
      <c r="G62" s="93">
        <v>398</v>
      </c>
      <c r="H62" s="73" t="s">
        <v>4056</v>
      </c>
      <c r="I62" s="68" t="s">
        <v>136</v>
      </c>
      <c r="J62" s="68" t="s">
        <v>138</v>
      </c>
      <c r="K62" s="100" t="s">
        <v>4057</v>
      </c>
      <c r="L62" s="48"/>
      <c r="M62" s="62"/>
      <c r="N62" s="50"/>
      <c r="O62" s="97"/>
      <c r="P62" s="50"/>
      <c r="Q62" s="97"/>
    </row>
    <row r="63" spans="1:17" ht="50" x14ac:dyDescent="0.25">
      <c r="A63" s="75" t="s">
        <v>5448</v>
      </c>
      <c r="B63" s="76" t="s">
        <v>5656</v>
      </c>
      <c r="C63" s="76" t="s">
        <v>5447</v>
      </c>
      <c r="D63" s="76" t="s">
        <v>5444</v>
      </c>
      <c r="E63" s="48" t="s">
        <v>317</v>
      </c>
      <c r="F63" s="52">
        <v>1893</v>
      </c>
      <c r="G63" s="93">
        <v>241</v>
      </c>
      <c r="H63" s="73" t="s">
        <v>5449</v>
      </c>
      <c r="I63" s="68" t="s">
        <v>136</v>
      </c>
      <c r="J63" s="68" t="s">
        <v>138</v>
      </c>
      <c r="K63" s="100" t="s">
        <v>5654</v>
      </c>
      <c r="L63" s="61"/>
      <c r="M63" s="62"/>
      <c r="N63" s="50"/>
      <c r="O63" s="97"/>
      <c r="P63" s="62"/>
      <c r="Q63" s="97"/>
    </row>
    <row r="64" spans="1:17" ht="75" x14ac:dyDescent="0.25">
      <c r="A64" s="75" t="s">
        <v>1168</v>
      </c>
      <c r="B64" s="75" t="s">
        <v>3789</v>
      </c>
      <c r="C64" s="75" t="s">
        <v>1166</v>
      </c>
      <c r="D64" s="75" t="s">
        <v>3616</v>
      </c>
      <c r="E64" s="48" t="s">
        <v>1169</v>
      </c>
      <c r="F64" s="52">
        <v>1894</v>
      </c>
      <c r="G64" s="93">
        <v>348</v>
      </c>
      <c r="H64" s="70" t="s">
        <v>1167</v>
      </c>
      <c r="I64" s="69" t="s">
        <v>136</v>
      </c>
      <c r="J64" s="69" t="s">
        <v>137</v>
      </c>
      <c r="K64" s="98" t="s">
        <v>1170</v>
      </c>
      <c r="L64" s="70" t="s">
        <v>1167</v>
      </c>
      <c r="M64" s="69" t="s">
        <v>136</v>
      </c>
      <c r="N64" s="69" t="s">
        <v>137</v>
      </c>
      <c r="O64" s="98" t="s">
        <v>1171</v>
      </c>
      <c r="P64" s="50"/>
      <c r="Q64" s="97"/>
    </row>
    <row r="65" spans="1:17" ht="50" x14ac:dyDescent="0.25">
      <c r="A65" s="75" t="s">
        <v>5305</v>
      </c>
      <c r="B65" s="76" t="s">
        <v>5306</v>
      </c>
      <c r="C65" s="76" t="s">
        <v>5307</v>
      </c>
      <c r="D65" s="76" t="s">
        <v>5308</v>
      </c>
      <c r="E65" s="48" t="s">
        <v>5309</v>
      </c>
      <c r="F65" s="52">
        <v>1894</v>
      </c>
      <c r="G65" s="93">
        <v>583</v>
      </c>
      <c r="H65" s="61" t="s">
        <v>5310</v>
      </c>
      <c r="I65" s="62" t="s">
        <v>136</v>
      </c>
      <c r="J65" s="62" t="s">
        <v>138</v>
      </c>
      <c r="K65" s="105" t="s">
        <v>5311</v>
      </c>
      <c r="L65" s="61"/>
      <c r="M65" s="62"/>
      <c r="N65" s="50"/>
      <c r="O65" s="97"/>
      <c r="P65" s="68"/>
      <c r="Q65" s="98"/>
    </row>
    <row r="66" spans="1:17" ht="62.5" x14ac:dyDescent="0.25">
      <c r="A66" s="75" t="s">
        <v>1546</v>
      </c>
      <c r="B66" s="75" t="s">
        <v>3744</v>
      </c>
      <c r="C66" s="75" t="s">
        <v>886</v>
      </c>
      <c r="D66" s="75" t="s">
        <v>1544</v>
      </c>
      <c r="E66" s="48" t="s">
        <v>369</v>
      </c>
      <c r="F66" s="52">
        <v>1895</v>
      </c>
      <c r="G66" s="93">
        <v>576</v>
      </c>
      <c r="H66" s="70" t="s">
        <v>1545</v>
      </c>
      <c r="I66" s="69" t="s">
        <v>136</v>
      </c>
      <c r="J66" s="69" t="s">
        <v>137</v>
      </c>
      <c r="K66" s="98" t="s">
        <v>1547</v>
      </c>
      <c r="L66" s="48" t="s">
        <v>3617</v>
      </c>
      <c r="M66" s="50" t="s">
        <v>136</v>
      </c>
      <c r="N66" s="50" t="s">
        <v>137</v>
      </c>
      <c r="O66" s="97" t="s">
        <v>1548</v>
      </c>
      <c r="P66" s="50"/>
      <c r="Q66" s="97"/>
    </row>
    <row r="67" spans="1:17" ht="50" x14ac:dyDescent="0.25">
      <c r="A67" s="75" t="s">
        <v>5634</v>
      </c>
      <c r="B67" s="76" t="s">
        <v>5636</v>
      </c>
      <c r="C67" s="76" t="s">
        <v>5617</v>
      </c>
      <c r="D67" s="76" t="s">
        <v>5635</v>
      </c>
      <c r="E67" s="48" t="s">
        <v>2768</v>
      </c>
      <c r="F67" s="52">
        <v>1895</v>
      </c>
      <c r="G67" s="93">
        <v>59</v>
      </c>
      <c r="H67" s="73" t="s">
        <v>5632</v>
      </c>
      <c r="I67" s="68" t="s">
        <v>136</v>
      </c>
      <c r="J67" s="68" t="s">
        <v>138</v>
      </c>
      <c r="K67" s="100" t="s">
        <v>5633</v>
      </c>
      <c r="L67" s="61"/>
      <c r="M67" s="62"/>
      <c r="N67" s="50"/>
      <c r="O67" s="97"/>
      <c r="P67" s="50"/>
      <c r="Q67" s="97"/>
    </row>
    <row r="68" spans="1:17" ht="50" x14ac:dyDescent="0.25">
      <c r="A68" s="75" t="s">
        <v>2560</v>
      </c>
      <c r="B68" s="75" t="s">
        <v>2457</v>
      </c>
      <c r="C68" s="76" t="s">
        <v>2557</v>
      </c>
      <c r="D68" s="76" t="s">
        <v>2558</v>
      </c>
      <c r="E68" s="48" t="s">
        <v>2561</v>
      </c>
      <c r="F68" s="52">
        <v>1896</v>
      </c>
      <c r="G68" s="93">
        <v>169</v>
      </c>
      <c r="H68" s="48" t="s">
        <v>2559</v>
      </c>
      <c r="I68" s="50" t="s">
        <v>136</v>
      </c>
      <c r="J68" s="50" t="s">
        <v>138</v>
      </c>
      <c r="K68" s="102" t="s">
        <v>2562</v>
      </c>
      <c r="L68" s="48"/>
      <c r="M68" s="50"/>
      <c r="N68" s="50"/>
      <c r="O68" s="97"/>
      <c r="P68" s="50"/>
      <c r="Q68" s="97"/>
    </row>
    <row r="69" spans="1:17" ht="50" x14ac:dyDescent="0.25">
      <c r="A69" s="75" t="s">
        <v>4397</v>
      </c>
      <c r="B69" s="76" t="s">
        <v>4403</v>
      </c>
      <c r="C69" s="76" t="s">
        <v>4398</v>
      </c>
      <c r="D69" s="76" t="s">
        <v>4399</v>
      </c>
      <c r="E69" s="48" t="s">
        <v>4400</v>
      </c>
      <c r="F69" s="52">
        <v>1897</v>
      </c>
      <c r="G69" s="93">
        <v>131</v>
      </c>
      <c r="H69" s="73" t="s">
        <v>4401</v>
      </c>
      <c r="I69" s="68" t="s">
        <v>136</v>
      </c>
      <c r="J69" s="68" t="s">
        <v>406</v>
      </c>
      <c r="K69" s="100" t="s">
        <v>4402</v>
      </c>
      <c r="L69" s="61"/>
      <c r="M69" s="62"/>
      <c r="N69" s="50"/>
      <c r="O69" s="97"/>
      <c r="P69" s="50"/>
      <c r="Q69" s="97"/>
    </row>
    <row r="70" spans="1:17" ht="112.5" x14ac:dyDescent="0.25">
      <c r="A70" s="75" t="s">
        <v>1366</v>
      </c>
      <c r="B70" s="75" t="s">
        <v>1361</v>
      </c>
      <c r="C70" s="75" t="s">
        <v>1363</v>
      </c>
      <c r="D70" s="75" t="s">
        <v>1362</v>
      </c>
      <c r="E70" s="48" t="s">
        <v>561</v>
      </c>
      <c r="F70" s="52">
        <v>1897</v>
      </c>
      <c r="G70" s="93">
        <v>632</v>
      </c>
      <c r="H70" s="48" t="s">
        <v>1364</v>
      </c>
      <c r="I70" s="62" t="s">
        <v>136</v>
      </c>
      <c r="J70" s="50" t="s">
        <v>138</v>
      </c>
      <c r="K70" s="97" t="s">
        <v>1365</v>
      </c>
      <c r="L70" s="48"/>
      <c r="M70" s="62"/>
      <c r="N70" s="50"/>
      <c r="O70" s="97"/>
      <c r="P70" s="50"/>
      <c r="Q70" s="97"/>
    </row>
    <row r="71" spans="1:17" ht="50" x14ac:dyDescent="0.25">
      <c r="A71" s="75" t="s">
        <v>4522</v>
      </c>
      <c r="B71" s="76" t="s">
        <v>4529</v>
      </c>
      <c r="C71" s="76" t="s">
        <v>4523</v>
      </c>
      <c r="D71" s="76" t="s">
        <v>4524</v>
      </c>
      <c r="E71" s="48" t="s">
        <v>4525</v>
      </c>
      <c r="F71" s="52">
        <v>1897</v>
      </c>
      <c r="G71" s="93">
        <v>511</v>
      </c>
      <c r="H71" s="73" t="s">
        <v>4526</v>
      </c>
      <c r="I71" s="68" t="s">
        <v>136</v>
      </c>
      <c r="J71" s="68" t="s">
        <v>137</v>
      </c>
      <c r="K71" s="100" t="s">
        <v>4527</v>
      </c>
      <c r="L71" s="61" t="s">
        <v>4526</v>
      </c>
      <c r="M71" s="62" t="s">
        <v>136</v>
      </c>
      <c r="N71" s="50" t="s">
        <v>138</v>
      </c>
      <c r="O71" s="97" t="s">
        <v>4528</v>
      </c>
      <c r="P71" s="50"/>
      <c r="Q71" s="97"/>
    </row>
    <row r="72" spans="1:17" ht="50" x14ac:dyDescent="0.25">
      <c r="A72" s="75" t="s">
        <v>4029</v>
      </c>
      <c r="B72" s="76" t="s">
        <v>4035</v>
      </c>
      <c r="C72" s="76" t="s">
        <v>4030</v>
      </c>
      <c r="D72" s="76" t="s">
        <v>3946</v>
      </c>
      <c r="E72" s="48" t="s">
        <v>313</v>
      </c>
      <c r="F72" s="52">
        <v>1897</v>
      </c>
      <c r="G72" s="93">
        <v>344</v>
      </c>
      <c r="H72" s="73" t="s">
        <v>4032</v>
      </c>
      <c r="I72" s="68" t="s">
        <v>136</v>
      </c>
      <c r="J72" s="68" t="s">
        <v>137</v>
      </c>
      <c r="K72" s="100" t="s">
        <v>4031</v>
      </c>
      <c r="L72" s="48" t="s">
        <v>4034</v>
      </c>
      <c r="M72" s="62" t="s">
        <v>136</v>
      </c>
      <c r="N72" s="62" t="s">
        <v>137</v>
      </c>
      <c r="O72" s="97" t="s">
        <v>4033</v>
      </c>
      <c r="P72" s="50"/>
      <c r="Q72" s="97"/>
    </row>
    <row r="73" spans="1:17" ht="50" x14ac:dyDescent="0.25">
      <c r="A73" s="75" t="s">
        <v>1413</v>
      </c>
      <c r="B73" s="75" t="s">
        <v>1434</v>
      </c>
      <c r="C73" s="75" t="s">
        <v>1412</v>
      </c>
      <c r="D73" s="75" t="s">
        <v>1417</v>
      </c>
      <c r="E73" s="48" t="s">
        <v>1414</v>
      </c>
      <c r="F73" s="52">
        <v>1898</v>
      </c>
      <c r="G73" s="93">
        <v>150</v>
      </c>
      <c r="H73" s="48" t="s">
        <v>1416</v>
      </c>
      <c r="I73" s="50" t="s">
        <v>136</v>
      </c>
      <c r="J73" s="50" t="s">
        <v>139</v>
      </c>
      <c r="K73" s="97" t="s">
        <v>1415</v>
      </c>
      <c r="L73" s="48"/>
      <c r="M73" s="50"/>
      <c r="N73" s="50"/>
      <c r="O73" s="97"/>
      <c r="P73" s="50"/>
      <c r="Q73" s="97"/>
    </row>
    <row r="74" spans="1:17" ht="75" x14ac:dyDescent="0.25">
      <c r="A74" s="75" t="s">
        <v>5442</v>
      </c>
      <c r="B74" s="76" t="s">
        <v>5648</v>
      </c>
      <c r="C74" s="76" t="s">
        <v>5440</v>
      </c>
      <c r="D74" s="76" t="s">
        <v>5441</v>
      </c>
      <c r="E74" s="48" t="s">
        <v>796</v>
      </c>
      <c r="F74" s="52">
        <v>1898</v>
      </c>
      <c r="G74" s="93">
        <v>124</v>
      </c>
      <c r="H74" s="73" t="s">
        <v>5443</v>
      </c>
      <c r="I74" s="68" t="s">
        <v>136</v>
      </c>
      <c r="J74" s="68" t="s">
        <v>137</v>
      </c>
      <c r="K74" s="68" t="s">
        <v>5647</v>
      </c>
      <c r="L74" s="61"/>
      <c r="M74" s="62"/>
      <c r="N74" s="50"/>
      <c r="O74" s="97"/>
      <c r="P74" s="69"/>
      <c r="Q74" s="98"/>
    </row>
    <row r="75" spans="1:17" ht="50" x14ac:dyDescent="0.25">
      <c r="A75" s="75" t="s">
        <v>4436</v>
      </c>
      <c r="B75" s="76" t="s">
        <v>4440</v>
      </c>
      <c r="C75" s="76" t="s">
        <v>4437</v>
      </c>
      <c r="D75" s="76" t="s">
        <v>4184</v>
      </c>
      <c r="E75" s="48" t="s">
        <v>340</v>
      </c>
      <c r="F75" s="52">
        <v>1899</v>
      </c>
      <c r="G75" s="93">
        <v>475</v>
      </c>
      <c r="H75" s="73" t="s">
        <v>4438</v>
      </c>
      <c r="I75" s="68" t="s">
        <v>136</v>
      </c>
      <c r="J75" s="68" t="s">
        <v>137</v>
      </c>
      <c r="K75" s="68" t="s">
        <v>4439</v>
      </c>
      <c r="L75" s="61"/>
      <c r="M75" s="62"/>
      <c r="N75" s="50"/>
      <c r="O75" s="97"/>
      <c r="P75" s="69"/>
      <c r="Q75" s="98"/>
    </row>
    <row r="76" spans="1:17" ht="50" x14ac:dyDescent="0.25">
      <c r="A76" s="75" t="s">
        <v>2848</v>
      </c>
      <c r="B76" s="75" t="s">
        <v>3689</v>
      </c>
      <c r="C76" s="76" t="s">
        <v>116</v>
      </c>
      <c r="D76" s="76" t="s">
        <v>2847</v>
      </c>
      <c r="E76" s="48" t="s">
        <v>2092</v>
      </c>
      <c r="F76" s="52">
        <v>1900</v>
      </c>
      <c r="G76" s="93">
        <v>435</v>
      </c>
      <c r="H76" s="70" t="s">
        <v>3359</v>
      </c>
      <c r="I76" s="68" t="s">
        <v>136</v>
      </c>
      <c r="J76" s="69" t="s">
        <v>137</v>
      </c>
      <c r="K76" s="69" t="s">
        <v>3408</v>
      </c>
      <c r="L76" s="48"/>
      <c r="M76" s="62"/>
      <c r="N76" s="50"/>
      <c r="O76" s="97"/>
      <c r="P76" s="69"/>
      <c r="Q76" s="98"/>
    </row>
    <row r="77" spans="1:17" ht="62.5" x14ac:dyDescent="0.25">
      <c r="A77" s="75" t="s">
        <v>4431</v>
      </c>
      <c r="B77" s="76" t="s">
        <v>4435</v>
      </c>
      <c r="C77" s="76" t="s">
        <v>4429</v>
      </c>
      <c r="D77" s="76" t="s">
        <v>4428</v>
      </c>
      <c r="E77" s="48" t="s">
        <v>4430</v>
      </c>
      <c r="F77" s="52">
        <v>1900</v>
      </c>
      <c r="G77" s="93">
        <v>136</v>
      </c>
      <c r="H77" s="73" t="s">
        <v>4432</v>
      </c>
      <c r="I77" s="68" t="s">
        <v>136</v>
      </c>
      <c r="J77" s="68" t="s">
        <v>137</v>
      </c>
      <c r="K77" s="68" t="s">
        <v>4433</v>
      </c>
      <c r="L77" s="61" t="s">
        <v>4432</v>
      </c>
      <c r="M77" s="62" t="s">
        <v>136</v>
      </c>
      <c r="N77" s="50" t="s">
        <v>137</v>
      </c>
      <c r="O77" s="97" t="s">
        <v>4434</v>
      </c>
      <c r="P77" s="69"/>
      <c r="Q77" s="98"/>
    </row>
    <row r="78" spans="1:17" ht="50" x14ac:dyDescent="0.25">
      <c r="A78" s="75" t="s">
        <v>192</v>
      </c>
      <c r="B78" s="75" t="s">
        <v>193</v>
      </c>
      <c r="C78" s="75" t="s">
        <v>191</v>
      </c>
      <c r="D78" s="82" t="s">
        <v>194</v>
      </c>
      <c r="E78" s="48" t="s">
        <v>336</v>
      </c>
      <c r="F78" s="52">
        <v>1901</v>
      </c>
      <c r="G78" s="93">
        <v>657</v>
      </c>
      <c r="H78" s="48" t="s">
        <v>195</v>
      </c>
      <c r="I78" s="50" t="s">
        <v>136</v>
      </c>
      <c r="J78" s="50" t="s">
        <v>138</v>
      </c>
      <c r="K78" s="50" t="s">
        <v>1048</v>
      </c>
      <c r="L78" s="48"/>
      <c r="M78" s="50"/>
      <c r="N78" s="50"/>
      <c r="O78" s="97"/>
      <c r="P78" s="69"/>
      <c r="Q78" s="98"/>
    </row>
    <row r="79" spans="1:17" ht="50" x14ac:dyDescent="0.25">
      <c r="A79" s="75" t="s">
        <v>4563</v>
      </c>
      <c r="B79" s="76" t="s">
        <v>4565</v>
      </c>
      <c r="C79" s="76" t="s">
        <v>4229</v>
      </c>
      <c r="D79" s="76" t="s">
        <v>4230</v>
      </c>
      <c r="E79" s="48" t="s">
        <v>2923</v>
      </c>
      <c r="F79" s="138">
        <v>1901</v>
      </c>
      <c r="G79" s="93">
        <v>138</v>
      </c>
      <c r="H79" s="73" t="s">
        <v>4228</v>
      </c>
      <c r="I79" s="68" t="s">
        <v>136</v>
      </c>
      <c r="J79" s="68" t="s">
        <v>137</v>
      </c>
      <c r="K79" s="68" t="s">
        <v>4564</v>
      </c>
      <c r="L79" s="61"/>
      <c r="M79" s="62"/>
      <c r="N79" s="50"/>
      <c r="O79" s="97"/>
      <c r="P79" s="69"/>
      <c r="Q79" s="98"/>
    </row>
    <row r="80" spans="1:17" ht="50" x14ac:dyDescent="0.25">
      <c r="A80" s="75" t="s">
        <v>2808</v>
      </c>
      <c r="B80" s="75" t="s">
        <v>3708</v>
      </c>
      <c r="C80" s="76" t="s">
        <v>284</v>
      </c>
      <c r="D80" s="76" t="s">
        <v>2807</v>
      </c>
      <c r="E80" s="48" t="s">
        <v>2809</v>
      </c>
      <c r="F80" s="52">
        <v>1901</v>
      </c>
      <c r="G80" s="93">
        <v>153</v>
      </c>
      <c r="H80" s="70" t="s">
        <v>3471</v>
      </c>
      <c r="I80" s="68" t="s">
        <v>136</v>
      </c>
      <c r="J80" s="69" t="s">
        <v>137</v>
      </c>
      <c r="K80" s="69" t="s">
        <v>3472</v>
      </c>
      <c r="L80" s="48"/>
      <c r="M80" s="62"/>
      <c r="N80" s="50"/>
      <c r="O80" s="97"/>
      <c r="P80" s="69"/>
      <c r="Q80" s="98"/>
    </row>
    <row r="81" spans="1:17" ht="50" x14ac:dyDescent="0.25">
      <c r="A81" s="75" t="s">
        <v>3360</v>
      </c>
      <c r="B81" s="75" t="s">
        <v>3667</v>
      </c>
      <c r="C81" s="76" t="s">
        <v>2287</v>
      </c>
      <c r="D81" s="76" t="s">
        <v>2450</v>
      </c>
      <c r="E81" s="48" t="s">
        <v>3361</v>
      </c>
      <c r="F81" s="52">
        <v>1902</v>
      </c>
      <c r="G81" s="93">
        <v>237</v>
      </c>
      <c r="H81" s="70" t="s">
        <v>3070</v>
      </c>
      <c r="I81" s="69" t="s">
        <v>136</v>
      </c>
      <c r="J81" s="69" t="s">
        <v>137</v>
      </c>
      <c r="K81" s="121" t="s">
        <v>3072</v>
      </c>
      <c r="L81" s="48"/>
      <c r="M81" s="50"/>
      <c r="N81" s="50"/>
      <c r="O81" s="97"/>
      <c r="P81" s="69"/>
      <c r="Q81" s="98"/>
    </row>
    <row r="82" spans="1:17" ht="62.5" x14ac:dyDescent="0.25">
      <c r="A82" s="75" t="s">
        <v>3449</v>
      </c>
      <c r="B82" s="75" t="s">
        <v>3700</v>
      </c>
      <c r="C82" s="76" t="s">
        <v>2826</v>
      </c>
      <c r="D82" s="76" t="s">
        <v>3448</v>
      </c>
      <c r="E82" s="48" t="s">
        <v>378</v>
      </c>
      <c r="F82" s="52">
        <v>1903</v>
      </c>
      <c r="G82" s="93">
        <v>298</v>
      </c>
      <c r="H82" s="70" t="s">
        <v>3444</v>
      </c>
      <c r="I82" s="68" t="s">
        <v>136</v>
      </c>
      <c r="J82" s="69" t="s">
        <v>137</v>
      </c>
      <c r="K82" s="121" t="s">
        <v>3451</v>
      </c>
      <c r="L82" s="48"/>
      <c r="M82" s="62"/>
      <c r="N82" s="50"/>
      <c r="O82" s="97"/>
      <c r="P82" s="69"/>
      <c r="Q82" s="98"/>
    </row>
    <row r="83" spans="1:17" ht="50" x14ac:dyDescent="0.25">
      <c r="A83" s="75" t="s">
        <v>2191</v>
      </c>
      <c r="B83" s="75" t="s">
        <v>3745</v>
      </c>
      <c r="C83" s="75" t="s">
        <v>387</v>
      </c>
      <c r="D83" s="75" t="s">
        <v>2187</v>
      </c>
      <c r="E83" s="48" t="s">
        <v>340</v>
      </c>
      <c r="F83" s="52">
        <v>1905</v>
      </c>
      <c r="G83" s="93">
        <v>309</v>
      </c>
      <c r="H83" s="70" t="s">
        <v>2190</v>
      </c>
      <c r="I83" s="69" t="s">
        <v>136</v>
      </c>
      <c r="J83" s="69" t="s">
        <v>137</v>
      </c>
      <c r="K83" s="69" t="s">
        <v>2188</v>
      </c>
      <c r="L83" s="48" t="s">
        <v>2190</v>
      </c>
      <c r="M83" s="50" t="s">
        <v>136</v>
      </c>
      <c r="N83" s="50" t="s">
        <v>137</v>
      </c>
      <c r="O83" s="106" t="s">
        <v>2189</v>
      </c>
      <c r="P83" s="68"/>
      <c r="Q83" s="98"/>
    </row>
    <row r="84" spans="1:17" ht="50" x14ac:dyDescent="0.25">
      <c r="A84" s="75" t="s">
        <v>3996</v>
      </c>
      <c r="B84" s="76" t="s">
        <v>3995</v>
      </c>
      <c r="C84" s="76" t="s">
        <v>3998</v>
      </c>
      <c r="D84" s="76" t="s">
        <v>3948</v>
      </c>
      <c r="E84" s="48" t="s">
        <v>315</v>
      </c>
      <c r="F84" s="52">
        <v>1905</v>
      </c>
      <c r="G84" s="93">
        <v>208</v>
      </c>
      <c r="H84" s="73" t="s">
        <v>3992</v>
      </c>
      <c r="I84" s="68" t="s">
        <v>136</v>
      </c>
      <c r="J84" s="68" t="s">
        <v>137</v>
      </c>
      <c r="K84" s="68" t="s">
        <v>3993</v>
      </c>
      <c r="L84" s="73" t="s">
        <v>3992</v>
      </c>
      <c r="M84" s="68" t="s">
        <v>136</v>
      </c>
      <c r="N84" s="68" t="s">
        <v>137</v>
      </c>
      <c r="O84" s="98" t="s">
        <v>3994</v>
      </c>
      <c r="P84" s="50"/>
      <c r="Q84" s="97"/>
    </row>
    <row r="85" spans="1:17" ht="137.5" x14ac:dyDescent="0.25">
      <c r="A85" s="75" t="s">
        <v>3450</v>
      </c>
      <c r="B85" s="75" t="s">
        <v>3701</v>
      </c>
      <c r="C85" s="76" t="s">
        <v>2826</v>
      </c>
      <c r="D85" s="76" t="s">
        <v>3447</v>
      </c>
      <c r="E85" s="75" t="s">
        <v>378</v>
      </c>
      <c r="F85" s="52">
        <v>1905</v>
      </c>
      <c r="G85" s="93">
        <v>243</v>
      </c>
      <c r="H85" s="70" t="s">
        <v>3444</v>
      </c>
      <c r="I85" s="68" t="s">
        <v>136</v>
      </c>
      <c r="J85" s="69" t="s">
        <v>137</v>
      </c>
      <c r="K85" s="69" t="s">
        <v>3451</v>
      </c>
      <c r="L85" s="48"/>
      <c r="M85" s="62"/>
      <c r="N85" s="50"/>
      <c r="O85" s="97"/>
      <c r="P85" s="50"/>
      <c r="Q85" s="97"/>
    </row>
    <row r="86" spans="1:17" ht="50" x14ac:dyDescent="0.25">
      <c r="A86" s="75" t="s">
        <v>4530</v>
      </c>
      <c r="B86" s="76" t="s">
        <v>4531</v>
      </c>
      <c r="C86" s="76" t="s">
        <v>4532</v>
      </c>
      <c r="D86" s="76" t="s">
        <v>4533</v>
      </c>
      <c r="E86" s="48" t="s">
        <v>358</v>
      </c>
      <c r="F86" s="52">
        <v>1905</v>
      </c>
      <c r="G86" s="93">
        <v>321</v>
      </c>
      <c r="H86" s="124" t="s">
        <v>4534</v>
      </c>
      <c r="I86" s="125" t="s">
        <v>136</v>
      </c>
      <c r="J86" s="125" t="s">
        <v>138</v>
      </c>
      <c r="K86" s="125" t="s">
        <v>4535</v>
      </c>
      <c r="L86" s="48"/>
      <c r="M86" s="62"/>
      <c r="N86" s="50"/>
      <c r="O86" s="97"/>
      <c r="P86" s="50"/>
      <c r="Q86" s="97"/>
    </row>
    <row r="87" spans="1:17" ht="50" x14ac:dyDescent="0.25">
      <c r="A87" s="75" t="s">
        <v>1676</v>
      </c>
      <c r="B87" s="75" t="s">
        <v>1675</v>
      </c>
      <c r="C87" s="81" t="s">
        <v>1677</v>
      </c>
      <c r="D87" s="75" t="s">
        <v>1678</v>
      </c>
      <c r="E87" s="48" t="s">
        <v>350</v>
      </c>
      <c r="F87" s="52">
        <v>1909</v>
      </c>
      <c r="G87" s="93">
        <v>66</v>
      </c>
      <c r="H87" s="48" t="s">
        <v>1679</v>
      </c>
      <c r="I87" s="62" t="s">
        <v>136</v>
      </c>
      <c r="J87" s="50" t="s">
        <v>138</v>
      </c>
      <c r="K87" s="50" t="s">
        <v>1680</v>
      </c>
      <c r="L87" s="48"/>
      <c r="M87" s="62"/>
      <c r="N87" s="50"/>
      <c r="O87" s="97"/>
      <c r="P87" s="50"/>
      <c r="Q87" s="97"/>
    </row>
    <row r="88" spans="1:17" ht="50" x14ac:dyDescent="0.25">
      <c r="A88" s="75" t="s">
        <v>4542</v>
      </c>
      <c r="B88" s="76" t="s">
        <v>4545</v>
      </c>
      <c r="C88" s="76" t="s">
        <v>4541</v>
      </c>
      <c r="D88" s="76" t="s">
        <v>4539</v>
      </c>
      <c r="E88" s="48" t="s">
        <v>1370</v>
      </c>
      <c r="F88" s="52">
        <v>1911</v>
      </c>
      <c r="G88" s="93">
        <v>444</v>
      </c>
      <c r="H88" s="73" t="s">
        <v>4540</v>
      </c>
      <c r="I88" s="68" t="s">
        <v>136</v>
      </c>
      <c r="J88" s="68" t="s">
        <v>137</v>
      </c>
      <c r="K88" s="68" t="s">
        <v>4543</v>
      </c>
      <c r="L88" s="73" t="s">
        <v>4540</v>
      </c>
      <c r="M88" s="68" t="s">
        <v>136</v>
      </c>
      <c r="N88" s="69" t="s">
        <v>137</v>
      </c>
      <c r="O88" s="98" t="s">
        <v>4544</v>
      </c>
      <c r="P88" s="50"/>
      <c r="Q88" s="97"/>
    </row>
    <row r="89" spans="1:17" ht="50" x14ac:dyDescent="0.25">
      <c r="A89" s="75" t="s">
        <v>5320</v>
      </c>
      <c r="B89" s="76" t="s">
        <v>5324</v>
      </c>
      <c r="C89" s="76" t="s">
        <v>5318</v>
      </c>
      <c r="D89" s="76" t="s">
        <v>5319</v>
      </c>
      <c r="E89" s="48" t="s">
        <v>447</v>
      </c>
      <c r="F89" s="52">
        <v>1913</v>
      </c>
      <c r="G89" s="93">
        <v>333</v>
      </c>
      <c r="H89" s="73" t="s">
        <v>5322</v>
      </c>
      <c r="I89" s="68" t="s">
        <v>136</v>
      </c>
      <c r="J89" s="68" t="s">
        <v>138</v>
      </c>
      <c r="K89" s="68" t="s">
        <v>5321</v>
      </c>
      <c r="L89" s="73" t="s">
        <v>5322</v>
      </c>
      <c r="M89" s="68" t="s">
        <v>136</v>
      </c>
      <c r="N89" s="69" t="s">
        <v>137</v>
      </c>
      <c r="O89" s="98" t="s">
        <v>5323</v>
      </c>
      <c r="P89" s="50"/>
      <c r="Q89" s="97"/>
    </row>
    <row r="90" spans="1:17" ht="50" x14ac:dyDescent="0.25">
      <c r="A90" s="75" t="s">
        <v>1244</v>
      </c>
      <c r="B90" s="75" t="s">
        <v>3675</v>
      </c>
      <c r="C90" s="75" t="s">
        <v>1242</v>
      </c>
      <c r="D90" s="75" t="s">
        <v>1241</v>
      </c>
      <c r="E90" s="48" t="s">
        <v>350</v>
      </c>
      <c r="F90" s="52">
        <v>1913</v>
      </c>
      <c r="G90" s="93">
        <v>373</v>
      </c>
      <c r="H90" s="70" t="s">
        <v>1243</v>
      </c>
      <c r="I90" s="68" t="s">
        <v>136</v>
      </c>
      <c r="J90" s="69" t="s">
        <v>137</v>
      </c>
      <c r="K90" s="69" t="s">
        <v>1245</v>
      </c>
      <c r="L90" s="48"/>
      <c r="M90" s="62"/>
      <c r="N90" s="50"/>
      <c r="O90" s="97"/>
      <c r="P90" s="69"/>
      <c r="Q90" s="98"/>
    </row>
    <row r="91" spans="1:17" ht="50" x14ac:dyDescent="0.25">
      <c r="A91" s="75" t="s">
        <v>5523</v>
      </c>
      <c r="B91" s="75" t="s">
        <v>5653</v>
      </c>
      <c r="C91" s="76" t="s">
        <v>5524</v>
      </c>
      <c r="D91" s="76" t="s">
        <v>5525</v>
      </c>
      <c r="E91" s="48" t="s">
        <v>561</v>
      </c>
      <c r="F91" s="52">
        <v>1920</v>
      </c>
      <c r="G91" s="93">
        <v>194</v>
      </c>
      <c r="H91" s="73" t="s">
        <v>5526</v>
      </c>
      <c r="I91" s="68" t="s">
        <v>136</v>
      </c>
      <c r="J91" s="68" t="s">
        <v>138</v>
      </c>
      <c r="K91" s="68" t="s">
        <v>5652</v>
      </c>
      <c r="L91" s="61"/>
      <c r="M91" s="62"/>
      <c r="N91" s="50"/>
      <c r="O91" s="97"/>
      <c r="P91" s="50"/>
      <c r="Q91" s="97"/>
    </row>
    <row r="92" spans="1:17" ht="50" x14ac:dyDescent="0.25">
      <c r="A92" s="75" t="s">
        <v>4451</v>
      </c>
      <c r="B92" s="76" t="s">
        <v>4456</v>
      </c>
      <c r="C92" s="76" t="s">
        <v>1143</v>
      </c>
      <c r="D92" s="76" t="s">
        <v>4450</v>
      </c>
      <c r="E92" s="48" t="s">
        <v>4147</v>
      </c>
      <c r="F92" s="52">
        <v>1921</v>
      </c>
      <c r="G92" s="93">
        <v>279</v>
      </c>
      <c r="H92" s="73" t="s">
        <v>4453</v>
      </c>
      <c r="I92" s="68" t="s">
        <v>136</v>
      </c>
      <c r="J92" s="68" t="s">
        <v>137</v>
      </c>
      <c r="K92" s="68" t="s">
        <v>4454</v>
      </c>
      <c r="L92" s="73" t="s">
        <v>4453</v>
      </c>
      <c r="M92" s="68" t="s">
        <v>136</v>
      </c>
      <c r="N92" s="68" t="s">
        <v>137</v>
      </c>
      <c r="O92" s="98" t="s">
        <v>4455</v>
      </c>
      <c r="P92" s="50"/>
      <c r="Q92" s="97"/>
    </row>
    <row r="93" spans="1:17" ht="50" x14ac:dyDescent="0.25">
      <c r="A93" s="75" t="s">
        <v>4512</v>
      </c>
      <c r="B93" s="76" t="s">
        <v>4516</v>
      </c>
      <c r="C93" s="76" t="s">
        <v>1143</v>
      </c>
      <c r="D93" s="76" t="s">
        <v>4458</v>
      </c>
      <c r="E93" s="48" t="s">
        <v>4147</v>
      </c>
      <c r="F93" s="52">
        <v>1924</v>
      </c>
      <c r="G93" s="93">
        <v>262</v>
      </c>
      <c r="H93" s="73" t="s">
        <v>4513</v>
      </c>
      <c r="I93" s="68" t="s">
        <v>136</v>
      </c>
      <c r="J93" s="68" t="s">
        <v>137</v>
      </c>
      <c r="K93" s="68" t="s">
        <v>4514</v>
      </c>
      <c r="L93" s="48" t="s">
        <v>4513</v>
      </c>
      <c r="M93" s="62" t="s">
        <v>136</v>
      </c>
      <c r="N93" s="50" t="s">
        <v>137</v>
      </c>
      <c r="O93" s="97" t="s">
        <v>4515</v>
      </c>
      <c r="P93" s="50"/>
      <c r="Q93" s="97"/>
    </row>
    <row r="94" spans="1:17" ht="50" x14ac:dyDescent="0.25">
      <c r="A94" s="75" t="s">
        <v>4509</v>
      </c>
      <c r="B94" s="76" t="s">
        <v>4367</v>
      </c>
      <c r="C94" s="76" t="s">
        <v>1143</v>
      </c>
      <c r="D94" s="76" t="s">
        <v>4457</v>
      </c>
      <c r="E94" s="48" t="s">
        <v>4147</v>
      </c>
      <c r="F94" s="52">
        <v>1927</v>
      </c>
      <c r="G94" s="93">
        <v>214</v>
      </c>
      <c r="H94" s="73" t="s">
        <v>4510</v>
      </c>
      <c r="I94" s="68" t="s">
        <v>136</v>
      </c>
      <c r="J94" s="68" t="s">
        <v>137</v>
      </c>
      <c r="K94" s="68" t="s">
        <v>4511</v>
      </c>
      <c r="L94" s="48"/>
      <c r="M94" s="62"/>
      <c r="N94" s="50"/>
      <c r="O94" s="97"/>
      <c r="P94" s="50"/>
      <c r="Q94" s="97"/>
    </row>
    <row r="95" spans="1:17" ht="50" x14ac:dyDescent="0.25">
      <c r="A95" s="75" t="s">
        <v>4518</v>
      </c>
      <c r="B95" s="76" t="s">
        <v>4520</v>
      </c>
      <c r="C95" s="76" t="s">
        <v>1143</v>
      </c>
      <c r="D95" s="76" t="s">
        <v>4098</v>
      </c>
      <c r="E95" s="48" t="s">
        <v>4147</v>
      </c>
      <c r="F95" s="52">
        <v>1930</v>
      </c>
      <c r="G95" s="93">
        <v>247</v>
      </c>
      <c r="H95" s="73" t="s">
        <v>4517</v>
      </c>
      <c r="I95" s="68" t="s">
        <v>136</v>
      </c>
      <c r="J95" s="68" t="s">
        <v>137</v>
      </c>
      <c r="K95" s="68" t="s">
        <v>4519</v>
      </c>
      <c r="L95" s="48"/>
      <c r="M95" s="62"/>
      <c r="N95" s="50"/>
      <c r="O95" s="97"/>
      <c r="P95" s="50"/>
      <c r="Q95" s="97"/>
    </row>
    <row r="96" spans="1:17" ht="75" x14ac:dyDescent="0.25">
      <c r="A96" s="75" t="s">
        <v>4536</v>
      </c>
      <c r="B96" s="76" t="s">
        <v>4538</v>
      </c>
      <c r="C96" s="76" t="s">
        <v>4131</v>
      </c>
      <c r="D96" s="76" t="s">
        <v>4137</v>
      </c>
      <c r="E96" s="48" t="s">
        <v>4134</v>
      </c>
      <c r="F96" s="52">
        <v>1933</v>
      </c>
      <c r="G96" s="93">
        <v>212</v>
      </c>
      <c r="H96" s="73" t="s">
        <v>4138</v>
      </c>
      <c r="I96" s="68" t="s">
        <v>136</v>
      </c>
      <c r="J96" s="68" t="s">
        <v>137</v>
      </c>
      <c r="K96" s="68" t="s">
        <v>4537</v>
      </c>
      <c r="L96" s="61"/>
      <c r="M96" s="62"/>
      <c r="N96" s="50"/>
      <c r="O96" s="97"/>
      <c r="P96" s="62"/>
      <c r="Q96" s="62"/>
    </row>
    <row r="97" spans="1:15" ht="50" x14ac:dyDescent="0.25">
      <c r="A97" s="75" t="s">
        <v>1800</v>
      </c>
      <c r="B97" s="75" t="s">
        <v>1805</v>
      </c>
      <c r="C97" s="75" t="s">
        <v>1801</v>
      </c>
      <c r="D97" s="75" t="s">
        <v>1802</v>
      </c>
      <c r="E97" s="48" t="s">
        <v>1803</v>
      </c>
      <c r="F97" s="52" t="s">
        <v>129</v>
      </c>
      <c r="G97" s="93">
        <v>14</v>
      </c>
      <c r="H97" s="57" t="s">
        <v>1806</v>
      </c>
      <c r="I97" s="62" t="s">
        <v>136</v>
      </c>
      <c r="J97" s="50" t="s">
        <v>137</v>
      </c>
      <c r="K97" s="50" t="s">
        <v>1804</v>
      </c>
      <c r="L97" s="48"/>
      <c r="M97" s="62"/>
      <c r="N97" s="50"/>
      <c r="O97" s="97"/>
    </row>
  </sheetData>
  <autoFilter ref="A1:O90"/>
  <sortState ref="A2:O97">
    <sortCondition ref="F2:F97"/>
    <sortCondition ref="C2:C97"/>
    <sortCondition ref="D2:D97"/>
  </sortState>
  <conditionalFormatting sqref="D95:D97 D1:D91">
    <cfRule type="duplicateValues" dxfId="2" priority="3"/>
  </conditionalFormatting>
  <conditionalFormatting sqref="D92:D93">
    <cfRule type="duplicateValues" dxfId="1" priority="2"/>
  </conditionalFormatting>
  <conditionalFormatting sqref="D94">
    <cfRule type="duplicateValues" dxfId="0" priority="1"/>
  </conditionalFormatting>
  <hyperlinks>
    <hyperlink ref="H78"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workbookViewId="0">
      <pane ySplit="1" topLeftCell="A2" activePane="bottomLeft" state="frozen"/>
      <selection pane="bottomLeft" activeCell="F19" sqref="F19"/>
    </sheetView>
  </sheetViews>
  <sheetFormatPr baseColWidth="10" defaultColWidth="14.453125" defaultRowHeight="15.75" customHeight="1" x14ac:dyDescent="0.25"/>
  <cols>
    <col min="1" max="4" width="8.453125" customWidth="1"/>
    <col min="5" max="5" width="27.1796875" customWidth="1"/>
    <col min="6" max="6" width="51.453125" customWidth="1"/>
    <col min="7" max="7" width="4.81640625" customWidth="1"/>
    <col min="8" max="8" width="23.81640625" customWidth="1"/>
    <col min="9" max="9" width="11.453125" customWidth="1"/>
    <col min="10" max="10" width="9.453125" customWidth="1"/>
    <col min="11" max="11" width="13.1796875" customWidth="1"/>
    <col min="12" max="12" width="8.81640625" customWidth="1"/>
    <col min="13" max="13" width="48" customWidth="1"/>
    <col min="14" max="14" width="21.453125" customWidth="1"/>
    <col min="15" max="15" width="19" customWidth="1"/>
  </cols>
  <sheetData>
    <row r="1" spans="1:19" ht="50" x14ac:dyDescent="0.25">
      <c r="A1" s="2" t="s">
        <v>0</v>
      </c>
      <c r="B1" s="2" t="s">
        <v>16</v>
      </c>
      <c r="C1" s="2" t="s">
        <v>15</v>
      </c>
      <c r="D1" s="2" t="s">
        <v>17</v>
      </c>
      <c r="E1" s="2" t="s">
        <v>1</v>
      </c>
      <c r="F1" s="2" t="s">
        <v>2</v>
      </c>
      <c r="G1" s="2" t="s">
        <v>3</v>
      </c>
      <c r="H1" s="2" t="s">
        <v>4</v>
      </c>
      <c r="I1" s="2" t="s">
        <v>5</v>
      </c>
      <c r="J1" s="2" t="s">
        <v>6</v>
      </c>
      <c r="K1" s="2" t="s">
        <v>7</v>
      </c>
      <c r="L1" s="2" t="s">
        <v>8</v>
      </c>
      <c r="M1" s="2" t="s">
        <v>9</v>
      </c>
      <c r="N1" s="2" t="s">
        <v>10</v>
      </c>
      <c r="O1" s="2" t="s">
        <v>11</v>
      </c>
      <c r="P1" s="1"/>
      <c r="Q1" s="1"/>
      <c r="R1" s="1"/>
      <c r="S1" s="1"/>
    </row>
    <row r="2" spans="1:19" s="8" customFormat="1" ht="12.5" x14ac:dyDescent="0.25">
      <c r="A2" s="4">
        <v>1</v>
      </c>
      <c r="B2" s="4"/>
      <c r="C2" s="4"/>
      <c r="D2" s="4"/>
      <c r="E2" s="4"/>
      <c r="F2" s="7"/>
      <c r="G2" s="5"/>
      <c r="H2" s="7"/>
      <c r="I2" s="7"/>
      <c r="J2" s="5"/>
      <c r="K2" s="5"/>
      <c r="L2" s="5"/>
      <c r="M2" s="6"/>
      <c r="N2" s="7"/>
      <c r="O2" s="5"/>
    </row>
    <row r="3" spans="1:19" s="8" customFormat="1" ht="12.5" x14ac:dyDescent="0.25">
      <c r="A3" s="9">
        <v>2</v>
      </c>
      <c r="B3" s="10"/>
      <c r="C3" s="10"/>
      <c r="D3" s="10"/>
      <c r="E3" s="10"/>
      <c r="F3" s="42"/>
      <c r="G3" s="5"/>
      <c r="H3" s="7"/>
      <c r="I3" s="42"/>
      <c r="J3" s="7"/>
      <c r="K3" s="11"/>
      <c r="L3" s="7"/>
      <c r="M3" s="6"/>
      <c r="N3" s="7"/>
      <c r="O3" s="5"/>
      <c r="P3" s="12"/>
      <c r="Q3" s="12"/>
      <c r="R3" s="12"/>
      <c r="S3" s="12"/>
    </row>
    <row r="4" spans="1:19" s="8" customFormat="1" ht="12.5" x14ac:dyDescent="0.25">
      <c r="A4" s="9">
        <v>3</v>
      </c>
      <c r="B4" s="10"/>
      <c r="C4" s="10"/>
      <c r="D4" s="10"/>
      <c r="E4" s="10"/>
      <c r="F4" s="42"/>
      <c r="G4" s="5"/>
      <c r="H4" s="7"/>
      <c r="I4" s="42"/>
      <c r="J4" s="7"/>
      <c r="K4" s="11"/>
      <c r="L4" s="7"/>
      <c r="M4" s="43"/>
      <c r="N4" s="7"/>
      <c r="O4" s="7"/>
      <c r="P4" s="12"/>
      <c r="Q4" s="12"/>
      <c r="R4" s="12"/>
      <c r="S4" s="12"/>
    </row>
    <row r="5" spans="1:19" s="8" customFormat="1" ht="12.5" x14ac:dyDescent="0.25">
      <c r="A5" s="9">
        <v>4</v>
      </c>
      <c r="B5" s="10"/>
      <c r="C5" s="10"/>
      <c r="D5" s="10"/>
      <c r="E5" s="10"/>
      <c r="F5" s="42"/>
      <c r="G5" s="5"/>
      <c r="H5" s="7"/>
      <c r="I5" s="42"/>
      <c r="J5" s="7"/>
      <c r="K5" s="11"/>
      <c r="L5" s="7"/>
      <c r="M5" s="43"/>
      <c r="N5" s="7"/>
      <c r="O5" s="7"/>
      <c r="P5" s="12"/>
      <c r="Q5" s="12"/>
      <c r="R5" s="12"/>
      <c r="S5" s="12"/>
    </row>
    <row r="6" spans="1:19" s="8" customFormat="1" ht="12.5" x14ac:dyDescent="0.25">
      <c r="A6" s="9">
        <v>5</v>
      </c>
      <c r="B6" s="10"/>
      <c r="C6" s="10"/>
      <c r="D6" s="10"/>
      <c r="E6" s="10"/>
      <c r="F6" s="42"/>
      <c r="G6" s="5"/>
      <c r="H6" s="7"/>
      <c r="I6" s="42"/>
      <c r="J6" s="7"/>
      <c r="K6" s="11"/>
      <c r="L6" s="7"/>
      <c r="M6" s="43"/>
      <c r="N6" s="7"/>
      <c r="O6" s="7"/>
      <c r="P6" s="12"/>
      <c r="Q6" s="12"/>
      <c r="R6" s="12"/>
      <c r="S6" s="12"/>
    </row>
    <row r="7" spans="1:19" s="8" customFormat="1" ht="12.5" x14ac:dyDescent="0.25">
      <c r="A7" s="9">
        <v>6</v>
      </c>
      <c r="B7" s="10"/>
      <c r="C7" s="10"/>
      <c r="D7" s="10"/>
      <c r="E7" s="10"/>
      <c r="F7" s="42"/>
      <c r="G7" s="5"/>
      <c r="H7" s="7"/>
      <c r="I7" s="42"/>
      <c r="J7" s="7"/>
      <c r="K7" s="13"/>
      <c r="L7" s="7"/>
      <c r="M7" s="6"/>
      <c r="N7" s="7"/>
      <c r="O7" s="7"/>
      <c r="P7" s="12"/>
      <c r="Q7" s="12"/>
      <c r="R7" s="12"/>
      <c r="S7" s="12"/>
    </row>
    <row r="8" spans="1:19" s="8" customFormat="1" ht="12.5" x14ac:dyDescent="0.25">
      <c r="A8" s="9">
        <v>7</v>
      </c>
      <c r="B8" s="10"/>
      <c r="C8" s="10"/>
      <c r="D8" s="10"/>
      <c r="E8" s="10"/>
      <c r="F8" s="42"/>
      <c r="G8" s="5"/>
      <c r="H8" s="7"/>
      <c r="I8" s="42"/>
      <c r="J8" s="7"/>
      <c r="K8" s="13"/>
      <c r="L8" s="7"/>
      <c r="M8" s="6"/>
      <c r="N8" s="7"/>
      <c r="O8" s="7"/>
      <c r="P8" s="12"/>
      <c r="Q8" s="12"/>
      <c r="R8" s="12"/>
      <c r="S8" s="12"/>
    </row>
    <row r="9" spans="1:19" s="8" customFormat="1" ht="12.5" x14ac:dyDescent="0.25">
      <c r="A9" s="14">
        <v>8</v>
      </c>
      <c r="B9" s="14"/>
      <c r="C9" s="14"/>
      <c r="D9" s="14"/>
      <c r="E9" s="14"/>
      <c r="F9" s="26"/>
      <c r="G9" s="16"/>
      <c r="H9" s="16"/>
      <c r="I9" s="44"/>
      <c r="J9" s="17"/>
      <c r="K9" s="18"/>
      <c r="L9" s="16"/>
      <c r="M9" s="6"/>
      <c r="N9" s="7"/>
      <c r="O9" s="7"/>
      <c r="P9" s="12"/>
      <c r="Q9" s="12"/>
      <c r="R9" s="12"/>
      <c r="S9" s="12"/>
    </row>
    <row r="10" spans="1:19" s="8" customFormat="1" ht="12.5" x14ac:dyDescent="0.25">
      <c r="A10" s="20">
        <v>9</v>
      </c>
      <c r="B10" s="21"/>
      <c r="C10" s="21"/>
      <c r="D10" s="21"/>
      <c r="E10" s="21"/>
      <c r="F10" s="42"/>
      <c r="G10" s="5"/>
      <c r="H10" s="42"/>
      <c r="I10" s="42"/>
      <c r="J10" s="7"/>
      <c r="K10" s="13"/>
      <c r="L10" s="7"/>
      <c r="M10" s="6"/>
      <c r="N10" s="16"/>
      <c r="O10" s="7"/>
      <c r="P10" s="12"/>
      <c r="Q10" s="12"/>
      <c r="R10" s="12"/>
      <c r="S10" s="12"/>
    </row>
    <row r="11" spans="1:19" s="8" customFormat="1" ht="12.5" x14ac:dyDescent="0.25">
      <c r="A11" s="20">
        <v>10</v>
      </c>
      <c r="B11" s="21"/>
      <c r="C11" s="21"/>
      <c r="D11" s="21"/>
      <c r="E11" s="22"/>
      <c r="F11" s="23"/>
      <c r="G11" s="7"/>
      <c r="H11" s="7"/>
      <c r="I11" s="7"/>
      <c r="J11" s="7"/>
      <c r="K11" s="7"/>
      <c r="L11" s="7"/>
      <c r="M11" s="6"/>
      <c r="N11" s="16"/>
      <c r="O11" s="7"/>
      <c r="P11" s="12"/>
      <c r="Q11" s="12"/>
      <c r="R11" s="12"/>
      <c r="S11" s="12"/>
    </row>
    <row r="12" spans="1:19" s="8" customFormat="1" ht="12.5" x14ac:dyDescent="0.25">
      <c r="A12" s="20">
        <v>11</v>
      </c>
      <c r="B12" s="21"/>
      <c r="C12" s="21"/>
      <c r="D12" s="21"/>
      <c r="E12" s="21"/>
      <c r="F12" s="42"/>
      <c r="G12" s="5"/>
      <c r="H12" s="42"/>
      <c r="I12" s="42"/>
      <c r="J12" s="7"/>
      <c r="K12" s="13"/>
      <c r="L12" s="7"/>
      <c r="M12" s="6"/>
      <c r="N12" s="7"/>
      <c r="O12" s="7"/>
      <c r="P12" s="12"/>
      <c r="Q12" s="12"/>
      <c r="R12" s="12"/>
      <c r="S12" s="12"/>
    </row>
    <row r="13" spans="1:19" s="8" customFormat="1" ht="12.5" x14ac:dyDescent="0.25">
      <c r="A13" s="24">
        <v>12</v>
      </c>
      <c r="B13" s="25"/>
      <c r="C13" s="25"/>
      <c r="D13" s="21"/>
      <c r="E13" s="14"/>
      <c r="F13" s="7"/>
      <c r="G13" s="26"/>
      <c r="H13" s="7"/>
      <c r="I13" s="7"/>
      <c r="J13" s="7"/>
      <c r="K13" s="7"/>
      <c r="L13" s="7"/>
      <c r="M13" s="6"/>
      <c r="N13" s="16"/>
      <c r="O13" s="7"/>
      <c r="P13" s="12"/>
      <c r="Q13" s="12"/>
      <c r="R13" s="12"/>
      <c r="S13" s="12"/>
    </row>
    <row r="14" spans="1:19" s="8" customFormat="1" ht="12.5" x14ac:dyDescent="0.25">
      <c r="A14" s="24">
        <v>13</v>
      </c>
      <c r="B14" s="25"/>
      <c r="C14" s="25"/>
      <c r="D14" s="25"/>
      <c r="E14" s="14"/>
      <c r="F14" s="7"/>
      <c r="G14" s="26"/>
      <c r="H14" s="7"/>
      <c r="I14" s="7"/>
      <c r="J14" s="7"/>
      <c r="K14" s="7"/>
      <c r="L14" s="7"/>
      <c r="M14" s="7"/>
      <c r="N14" s="16"/>
      <c r="O14" s="7"/>
      <c r="P14" s="27"/>
      <c r="Q14" s="12"/>
      <c r="R14" s="12"/>
      <c r="S14" s="12"/>
    </row>
    <row r="15" spans="1:19" s="8" customFormat="1" ht="12.5" x14ac:dyDescent="0.25">
      <c r="A15" s="14">
        <v>14</v>
      </c>
      <c r="B15" s="14"/>
      <c r="C15" s="14"/>
      <c r="D15" s="14"/>
      <c r="E15" s="14"/>
      <c r="F15" s="26"/>
      <c r="G15" s="16"/>
      <c r="H15" s="16"/>
      <c r="I15" s="44"/>
      <c r="J15" s="17"/>
      <c r="K15" s="18"/>
      <c r="L15" s="16"/>
      <c r="M15" s="28"/>
      <c r="N15" s="7"/>
      <c r="O15" s="7"/>
      <c r="P15" s="12"/>
      <c r="Q15" s="12"/>
      <c r="R15" s="12"/>
      <c r="S15" s="12"/>
    </row>
    <row r="16" spans="1:19" s="8" customFormat="1" ht="12.5" x14ac:dyDescent="0.25">
      <c r="A16" s="20">
        <v>15</v>
      </c>
      <c r="B16" s="21"/>
      <c r="C16" s="21"/>
      <c r="D16" s="21"/>
      <c r="E16" s="21"/>
      <c r="F16" s="42"/>
      <c r="G16" s="29"/>
      <c r="H16" s="42"/>
      <c r="I16" s="42"/>
      <c r="J16" s="7"/>
      <c r="K16" s="13"/>
      <c r="L16" s="7"/>
      <c r="M16" s="6"/>
      <c r="N16" s="7"/>
      <c r="O16" s="7"/>
      <c r="P16" s="12"/>
      <c r="Q16" s="12"/>
      <c r="R16" s="12"/>
      <c r="S16" s="12"/>
    </row>
    <row r="17" spans="1:19" s="8" customFormat="1" ht="12.5" x14ac:dyDescent="0.25">
      <c r="A17" s="20">
        <v>16</v>
      </c>
      <c r="B17" s="21"/>
      <c r="C17" s="21"/>
      <c r="D17" s="21"/>
      <c r="E17" s="21"/>
      <c r="F17" s="42"/>
      <c r="G17" s="5"/>
      <c r="H17" s="42"/>
      <c r="I17" s="42"/>
      <c r="J17" s="7"/>
      <c r="K17" s="13"/>
      <c r="L17" s="7"/>
      <c r="M17" s="6"/>
      <c r="N17" s="7"/>
      <c r="O17" s="7"/>
      <c r="P17" s="12"/>
      <c r="Q17" s="12"/>
      <c r="R17" s="12"/>
      <c r="S17" s="12"/>
    </row>
    <row r="18" spans="1:19" s="8" customFormat="1" ht="12.5" x14ac:dyDescent="0.25">
      <c r="A18" s="9">
        <v>17</v>
      </c>
      <c r="B18" s="10"/>
      <c r="C18" s="10"/>
      <c r="D18" s="10"/>
      <c r="E18" s="10"/>
      <c r="F18" s="42"/>
      <c r="G18" s="5"/>
      <c r="H18" s="42"/>
      <c r="I18" s="42"/>
      <c r="J18" s="7"/>
      <c r="K18" s="11"/>
      <c r="L18" s="7"/>
      <c r="M18" s="6"/>
      <c r="N18" s="7"/>
      <c r="O18" s="7"/>
    </row>
    <row r="19" spans="1:19" s="8" customFormat="1" ht="12.5" x14ac:dyDescent="0.25">
      <c r="A19" s="9">
        <v>18</v>
      </c>
      <c r="B19" s="10"/>
      <c r="C19" s="10"/>
      <c r="D19" s="10"/>
      <c r="E19" s="10"/>
      <c r="F19" s="42"/>
      <c r="G19" s="5"/>
      <c r="H19" s="42"/>
      <c r="I19" s="42"/>
      <c r="J19" s="7"/>
      <c r="K19" s="11"/>
      <c r="L19" s="7"/>
      <c r="M19" s="6"/>
      <c r="N19" s="7"/>
      <c r="O19" s="7"/>
    </row>
    <row r="20" spans="1:19" s="8" customFormat="1" ht="12.5" x14ac:dyDescent="0.25">
      <c r="A20" s="9">
        <v>19</v>
      </c>
      <c r="B20" s="10"/>
      <c r="C20" s="10"/>
      <c r="D20" s="10"/>
      <c r="E20" s="10"/>
      <c r="F20" s="42"/>
      <c r="G20" s="5"/>
      <c r="H20" s="42"/>
      <c r="I20" s="42"/>
      <c r="J20" s="7"/>
      <c r="K20" s="11"/>
      <c r="L20" s="7"/>
      <c r="M20" s="6"/>
      <c r="N20" s="7"/>
      <c r="O20" s="7"/>
    </row>
    <row r="21" spans="1:19" s="8" customFormat="1" ht="12.5" x14ac:dyDescent="0.25">
      <c r="A21" s="9">
        <v>20</v>
      </c>
      <c r="B21" s="10"/>
      <c r="C21" s="10"/>
      <c r="D21" s="10"/>
      <c r="E21" s="10"/>
      <c r="F21" s="42"/>
      <c r="G21" s="5"/>
      <c r="H21" s="42"/>
      <c r="I21" s="42"/>
      <c r="J21" s="7"/>
      <c r="K21" s="11"/>
      <c r="L21" s="7"/>
      <c r="M21" s="6"/>
      <c r="N21" s="7"/>
      <c r="O21" s="7"/>
    </row>
    <row r="22" spans="1:19" s="8" customFormat="1" ht="12.5" x14ac:dyDescent="0.25">
      <c r="A22" s="9">
        <v>21</v>
      </c>
      <c r="B22" s="10"/>
      <c r="C22" s="10"/>
      <c r="D22" s="10"/>
      <c r="E22" s="10"/>
      <c r="F22" s="42"/>
      <c r="G22" s="5"/>
      <c r="H22" s="42"/>
      <c r="I22" s="42"/>
      <c r="J22" s="7"/>
      <c r="K22" s="11"/>
      <c r="L22" s="7"/>
      <c r="M22" s="6"/>
      <c r="N22" s="7"/>
      <c r="O22" s="7"/>
    </row>
    <row r="23" spans="1:19" s="8" customFormat="1" ht="12.5" x14ac:dyDescent="0.25">
      <c r="A23" s="9">
        <v>22</v>
      </c>
      <c r="B23" s="10"/>
      <c r="C23" s="10"/>
      <c r="D23" s="10"/>
      <c r="E23" s="10"/>
      <c r="F23" s="42"/>
      <c r="G23" s="5"/>
      <c r="H23" s="42"/>
      <c r="I23" s="42"/>
      <c r="J23" s="7"/>
      <c r="K23" s="11"/>
      <c r="L23" s="7"/>
      <c r="M23" s="6"/>
      <c r="N23" s="7"/>
      <c r="O23" s="7"/>
    </row>
    <row r="24" spans="1:19" s="8" customFormat="1" ht="12.5" x14ac:dyDescent="0.25">
      <c r="A24" s="9">
        <v>23</v>
      </c>
      <c r="B24" s="10"/>
      <c r="C24" s="10"/>
      <c r="D24" s="10"/>
      <c r="E24" s="10"/>
      <c r="F24" s="42"/>
      <c r="G24" s="5"/>
      <c r="H24" s="42"/>
      <c r="I24" s="42"/>
      <c r="J24" s="7"/>
      <c r="K24" s="11"/>
      <c r="L24" s="7"/>
      <c r="M24" s="6"/>
      <c r="N24" s="7"/>
      <c r="O24" s="7"/>
    </row>
    <row r="25" spans="1:19" s="8" customFormat="1" ht="12.5" x14ac:dyDescent="0.25">
      <c r="A25" s="9">
        <v>24</v>
      </c>
      <c r="B25" s="10"/>
      <c r="C25" s="10"/>
      <c r="D25" s="10"/>
      <c r="E25" s="10"/>
      <c r="F25" s="42"/>
      <c r="G25" s="5"/>
      <c r="H25" s="42"/>
      <c r="I25" s="42"/>
      <c r="J25" s="7"/>
      <c r="K25" s="11"/>
      <c r="L25" s="7"/>
      <c r="M25" s="6"/>
      <c r="N25" s="7"/>
      <c r="O25" s="7"/>
    </row>
    <row r="26" spans="1:19" s="8" customFormat="1" ht="12.5" x14ac:dyDescent="0.25">
      <c r="A26" s="9">
        <v>25</v>
      </c>
      <c r="B26" s="10"/>
      <c r="C26" s="10"/>
      <c r="D26" s="10"/>
      <c r="E26" s="10"/>
      <c r="F26" s="42"/>
      <c r="G26" s="5"/>
      <c r="H26" s="42"/>
      <c r="I26" s="42"/>
      <c r="J26" s="7"/>
      <c r="K26" s="11"/>
      <c r="L26" s="7"/>
      <c r="M26" s="6"/>
      <c r="N26" s="7"/>
      <c r="O26" s="7"/>
    </row>
    <row r="27" spans="1:19" s="8" customFormat="1" ht="12.5" x14ac:dyDescent="0.25">
      <c r="A27" s="9">
        <v>26</v>
      </c>
      <c r="B27" s="10"/>
      <c r="C27" s="10"/>
      <c r="D27" s="10"/>
      <c r="E27" s="10"/>
      <c r="F27" s="42"/>
      <c r="G27" s="5"/>
      <c r="H27" s="42"/>
      <c r="I27" s="42"/>
      <c r="J27" s="7"/>
      <c r="K27" s="11"/>
      <c r="L27" s="7"/>
      <c r="M27" s="6"/>
      <c r="N27" s="7"/>
      <c r="O27" s="7"/>
    </row>
    <row r="28" spans="1:19" s="8" customFormat="1" ht="12.5" x14ac:dyDescent="0.25">
      <c r="A28" s="9">
        <v>27</v>
      </c>
      <c r="B28" s="10"/>
      <c r="C28" s="10"/>
      <c r="D28" s="10"/>
      <c r="E28" s="10"/>
      <c r="F28" s="42"/>
      <c r="G28" s="5"/>
      <c r="H28" s="42"/>
      <c r="I28" s="42"/>
      <c r="J28" s="7"/>
      <c r="K28" s="13"/>
      <c r="L28" s="7"/>
      <c r="M28" s="6"/>
      <c r="N28" s="16"/>
      <c r="O28" s="7"/>
      <c r="P28" s="12"/>
      <c r="Q28" s="12"/>
      <c r="R28" s="12"/>
      <c r="S28" s="12"/>
    </row>
    <row r="29" spans="1:19" s="8" customFormat="1" ht="12.5" x14ac:dyDescent="0.25">
      <c r="A29" s="24"/>
      <c r="B29" s="25"/>
      <c r="C29" s="25"/>
      <c r="D29" s="25"/>
      <c r="E29" s="14"/>
      <c r="F29" s="7"/>
      <c r="G29" s="7"/>
      <c r="H29" s="7"/>
      <c r="I29" s="7"/>
      <c r="J29" s="7"/>
      <c r="K29" s="7"/>
      <c r="L29" s="7"/>
      <c r="M29" s="6"/>
      <c r="N29" s="16"/>
      <c r="O29" s="7"/>
      <c r="P29" s="12"/>
      <c r="Q29" s="12"/>
      <c r="R29" s="12"/>
      <c r="S29" s="12"/>
    </row>
    <row r="30" spans="1:19" s="8" customFormat="1" ht="25" x14ac:dyDescent="0.25">
      <c r="A30" s="25" t="s">
        <v>18</v>
      </c>
      <c r="B30" s="25" t="s">
        <v>19</v>
      </c>
      <c r="C30" s="25" t="s">
        <v>14</v>
      </c>
      <c r="D30" s="25" t="s">
        <v>13</v>
      </c>
      <c r="E30" s="25" t="s">
        <v>12</v>
      </c>
      <c r="F30" s="7"/>
      <c r="G30" s="7"/>
      <c r="H30" s="7"/>
      <c r="I30" s="7"/>
      <c r="J30" s="7"/>
      <c r="K30" s="7"/>
      <c r="L30" s="7"/>
      <c r="M30" s="6"/>
      <c r="N30" s="16"/>
      <c r="O30" s="7"/>
      <c r="P30" s="12"/>
      <c r="Q30" s="12"/>
      <c r="R30" s="12"/>
      <c r="S30" s="12"/>
    </row>
    <row r="31" spans="1:19" s="8" customFormat="1" ht="12.5" x14ac:dyDescent="0.25">
      <c r="A31" s="10"/>
      <c r="B31" s="4"/>
      <c r="C31" s="10"/>
      <c r="D31" s="10"/>
      <c r="E31" s="10"/>
      <c r="F31" s="17"/>
      <c r="G31" s="16"/>
      <c r="H31" s="15"/>
      <c r="I31" s="17"/>
      <c r="J31" s="17"/>
      <c r="K31" s="18"/>
      <c r="L31" s="16"/>
      <c r="M31" s="19"/>
      <c r="N31" s="7"/>
      <c r="O31" s="7"/>
      <c r="P31" s="12"/>
      <c r="Q31" s="12"/>
      <c r="R31" s="12"/>
      <c r="S31" s="12"/>
    </row>
    <row r="32" spans="1:19" s="8" customFormat="1" ht="12.5" x14ac:dyDescent="0.25">
      <c r="A32" s="24"/>
      <c r="B32" s="10"/>
      <c r="C32" s="10"/>
      <c r="D32" s="10"/>
      <c r="E32" s="10"/>
      <c r="F32" s="17"/>
      <c r="G32" s="16"/>
      <c r="H32" s="15"/>
      <c r="I32" s="17"/>
      <c r="J32" s="17"/>
      <c r="K32" s="18"/>
      <c r="L32" s="16"/>
      <c r="M32" s="28"/>
      <c r="N32" s="7"/>
      <c r="O32" s="7"/>
      <c r="P32" s="12"/>
      <c r="Q32" s="12"/>
      <c r="R32" s="12"/>
      <c r="S32" s="12"/>
    </row>
    <row r="33" spans="1:19" s="8" customFormat="1" ht="12.5" x14ac:dyDescent="0.25">
      <c r="A33" s="24"/>
      <c r="B33" s="10"/>
      <c r="C33" s="25"/>
      <c r="D33" s="10"/>
      <c r="E33" s="10"/>
      <c r="F33" s="7"/>
      <c r="G33" s="7"/>
      <c r="H33" s="7"/>
      <c r="I33" s="7"/>
      <c r="J33" s="7"/>
      <c r="K33" s="7"/>
      <c r="L33" s="7"/>
      <c r="M33" s="6"/>
      <c r="N33" s="16"/>
      <c r="O33" s="7"/>
      <c r="P33" s="12"/>
      <c r="Q33" s="12"/>
      <c r="R33" s="12"/>
      <c r="S33" s="12"/>
    </row>
    <row r="34" spans="1:19" s="8" customFormat="1" ht="12.5" x14ac:dyDescent="0.25">
      <c r="A34" s="24"/>
      <c r="B34" s="14"/>
      <c r="C34" s="10"/>
      <c r="D34" s="21"/>
      <c r="E34" s="10"/>
      <c r="F34" s="15"/>
      <c r="G34" s="16"/>
      <c r="H34" s="16"/>
      <c r="I34" s="17"/>
      <c r="J34" s="17"/>
      <c r="K34" s="18"/>
      <c r="L34" s="16"/>
      <c r="M34" s="28"/>
      <c r="N34" s="7"/>
      <c r="O34" s="7"/>
      <c r="P34" s="12"/>
      <c r="Q34" s="12"/>
      <c r="R34" s="12"/>
      <c r="S34" s="12"/>
    </row>
    <row r="35" spans="1:19" s="8" customFormat="1" ht="12.5" x14ac:dyDescent="0.25">
      <c r="A35" s="24"/>
      <c r="B35" s="25"/>
      <c r="C35" s="25"/>
      <c r="D35" s="25"/>
      <c r="E35" s="10"/>
      <c r="F35" s="31"/>
      <c r="G35" s="31"/>
      <c r="H35" s="16"/>
      <c r="I35" s="17"/>
      <c r="J35" s="17"/>
      <c r="K35" s="18"/>
      <c r="L35" s="16"/>
      <c r="M35" s="19"/>
      <c r="N35" s="7"/>
      <c r="O35" s="7"/>
      <c r="P35" s="12"/>
      <c r="Q35" s="12"/>
      <c r="R35" s="12"/>
      <c r="S35" s="12"/>
    </row>
    <row r="36" spans="1:19" s="8" customFormat="1" ht="12.5" x14ac:dyDescent="0.25">
      <c r="A36" s="24"/>
      <c r="B36" s="25"/>
      <c r="C36" s="10"/>
      <c r="D36" s="25"/>
      <c r="E36" s="24"/>
      <c r="F36" s="26"/>
      <c r="G36" s="26"/>
      <c r="H36" s="16"/>
      <c r="I36" s="17"/>
      <c r="J36" s="17"/>
      <c r="K36" s="18"/>
      <c r="L36" s="16"/>
      <c r="M36" s="28"/>
      <c r="N36" s="7"/>
      <c r="O36" s="7"/>
      <c r="P36" s="12"/>
      <c r="Q36" s="12"/>
      <c r="R36" s="12"/>
      <c r="S36" s="12"/>
    </row>
    <row r="37" spans="1:19" s="8" customFormat="1" ht="12.5" x14ac:dyDescent="0.25">
      <c r="A37" s="24"/>
      <c r="B37" s="25"/>
      <c r="C37" s="25"/>
      <c r="D37" s="25"/>
      <c r="E37" s="30"/>
      <c r="F37" s="31"/>
      <c r="G37" s="16"/>
      <c r="H37" s="16"/>
      <c r="I37" s="17"/>
      <c r="J37" s="17"/>
      <c r="K37" s="18"/>
      <c r="L37" s="16"/>
      <c r="M37" s="28"/>
      <c r="N37" s="7"/>
      <c r="O37" s="7"/>
      <c r="P37" s="12"/>
      <c r="Q37" s="12"/>
      <c r="R37" s="12"/>
      <c r="S37" s="12"/>
    </row>
    <row r="38" spans="1:19" s="8" customFormat="1" ht="12.5" x14ac:dyDescent="0.25">
      <c r="A38" s="24"/>
      <c r="B38" s="25"/>
      <c r="C38" s="25"/>
      <c r="D38" s="25"/>
      <c r="E38" s="30"/>
      <c r="F38" s="31"/>
      <c r="G38" s="16"/>
      <c r="H38" s="16"/>
      <c r="I38" s="17"/>
      <c r="J38" s="17"/>
      <c r="K38" s="18"/>
      <c r="L38" s="16"/>
      <c r="M38" s="28"/>
      <c r="N38" s="7"/>
      <c r="O38" s="7"/>
      <c r="P38" s="12"/>
      <c r="Q38" s="12"/>
      <c r="R38" s="12"/>
      <c r="S38" s="12"/>
    </row>
    <row r="39" spans="1:19" s="8" customFormat="1" ht="12.5" x14ac:dyDescent="0.25">
      <c r="A39" s="24"/>
      <c r="B39" s="25"/>
      <c r="C39" s="25"/>
      <c r="D39" s="25"/>
      <c r="E39" s="30"/>
      <c r="F39" s="31"/>
      <c r="G39" s="32"/>
      <c r="H39" s="16"/>
      <c r="I39" s="17"/>
      <c r="J39" s="17"/>
      <c r="K39" s="18"/>
      <c r="L39" s="16"/>
      <c r="M39" s="28"/>
      <c r="N39" s="7"/>
      <c r="O39" s="7"/>
      <c r="P39" s="12"/>
      <c r="Q39" s="12"/>
      <c r="R39" s="12"/>
      <c r="S39" s="12"/>
    </row>
    <row r="40" spans="1:19" s="8" customFormat="1" ht="12.5" x14ac:dyDescent="0.25">
      <c r="A40" s="24"/>
      <c r="B40" s="25"/>
      <c r="C40" s="25"/>
      <c r="D40" s="25"/>
      <c r="E40" s="30"/>
      <c r="F40" s="26"/>
      <c r="G40" s="16"/>
      <c r="H40" s="16"/>
      <c r="I40" s="17"/>
      <c r="J40" s="17"/>
      <c r="K40" s="18"/>
      <c r="L40" s="16"/>
      <c r="M40" s="33"/>
      <c r="N40" s="7"/>
      <c r="O40" s="7"/>
      <c r="P40" s="12"/>
      <c r="Q40" s="12"/>
      <c r="R40" s="12"/>
      <c r="S40" s="12"/>
    </row>
    <row r="41" spans="1:19" s="8" customFormat="1" ht="12.5" x14ac:dyDescent="0.25">
      <c r="A41" s="24"/>
      <c r="B41" s="25"/>
      <c r="C41" s="25"/>
      <c r="D41" s="25"/>
      <c r="E41" s="30"/>
      <c r="F41" s="31"/>
      <c r="G41" s="16"/>
      <c r="H41" s="16"/>
      <c r="I41" s="17"/>
      <c r="J41" s="17"/>
      <c r="K41" s="18"/>
      <c r="L41" s="16"/>
      <c r="M41" s="28"/>
      <c r="N41" s="7"/>
      <c r="O41" s="7"/>
      <c r="P41" s="12"/>
      <c r="Q41" s="12"/>
      <c r="R41" s="12"/>
      <c r="S41" s="12"/>
    </row>
    <row r="42" spans="1:19" s="8" customFormat="1" ht="12.5" x14ac:dyDescent="0.25">
      <c r="A42" s="24"/>
      <c r="B42" s="25"/>
      <c r="C42" s="25"/>
      <c r="D42" s="25"/>
      <c r="E42" s="30"/>
      <c r="F42" s="31"/>
      <c r="G42" s="16"/>
      <c r="H42" s="16"/>
      <c r="I42" s="17"/>
      <c r="J42" s="17"/>
      <c r="K42" s="18"/>
      <c r="L42" s="16"/>
      <c r="M42" s="28"/>
      <c r="N42" s="7"/>
      <c r="O42" s="7"/>
      <c r="P42" s="12"/>
      <c r="Q42" s="12"/>
      <c r="R42" s="12"/>
      <c r="S42" s="12"/>
    </row>
    <row r="43" spans="1:19" s="8" customFormat="1" ht="12.5" x14ac:dyDescent="0.25">
      <c r="A43" s="24"/>
      <c r="B43" s="25"/>
      <c r="C43" s="25"/>
      <c r="D43" s="25"/>
      <c r="E43" s="30"/>
      <c r="F43" s="31"/>
      <c r="G43" s="16"/>
      <c r="H43" s="16"/>
      <c r="I43" s="17"/>
      <c r="J43" s="17"/>
      <c r="K43" s="18"/>
      <c r="L43" s="16"/>
      <c r="M43" s="28"/>
      <c r="N43" s="7"/>
      <c r="O43" s="7"/>
      <c r="P43" s="12"/>
      <c r="Q43" s="12"/>
      <c r="R43" s="12"/>
      <c r="S43" s="12"/>
    </row>
    <row r="44" spans="1:19" s="8" customFormat="1" ht="12.5" x14ac:dyDescent="0.25">
      <c r="A44" s="24"/>
      <c r="B44" s="25"/>
      <c r="C44" s="25"/>
      <c r="D44" s="25"/>
      <c r="E44" s="30"/>
      <c r="F44" s="31"/>
      <c r="G44" s="16"/>
      <c r="H44" s="16"/>
      <c r="I44" s="17"/>
      <c r="J44" s="17"/>
      <c r="K44" s="18"/>
      <c r="L44" s="16"/>
      <c r="M44" s="28"/>
      <c r="N44" s="7"/>
      <c r="O44" s="7"/>
      <c r="P44" s="12"/>
      <c r="Q44" s="12"/>
      <c r="R44" s="12"/>
      <c r="S44" s="12"/>
    </row>
    <row r="45" spans="1:19" s="8" customFormat="1" ht="12.5" x14ac:dyDescent="0.25">
      <c r="A45" s="24"/>
      <c r="B45" s="25"/>
      <c r="C45" s="25"/>
      <c r="D45" s="25"/>
      <c r="E45" s="30"/>
      <c r="F45" s="31"/>
      <c r="G45" s="16"/>
      <c r="H45" s="16"/>
      <c r="I45" s="17"/>
      <c r="J45" s="17"/>
      <c r="K45" s="18"/>
      <c r="L45" s="16"/>
      <c r="M45" s="28"/>
      <c r="N45" s="7"/>
      <c r="O45" s="7"/>
      <c r="P45" s="12"/>
      <c r="Q45" s="12"/>
      <c r="R45" s="12"/>
      <c r="S45" s="12"/>
    </row>
    <row r="46" spans="1:19" s="8" customFormat="1" ht="12.5" x14ac:dyDescent="0.25">
      <c r="A46" s="9"/>
      <c r="B46" s="10"/>
      <c r="C46" s="10"/>
      <c r="D46" s="10"/>
      <c r="E46" s="9"/>
      <c r="F46" s="11"/>
      <c r="G46" s="5"/>
      <c r="H46" s="16"/>
      <c r="I46" s="11"/>
      <c r="J46" s="7"/>
      <c r="K46" s="13"/>
      <c r="L46" s="7"/>
      <c r="M46" s="6"/>
      <c r="N46" s="16"/>
      <c r="O46" s="7"/>
      <c r="P46" s="12"/>
      <c r="Q46" s="12"/>
      <c r="R46" s="12"/>
      <c r="S46" s="12"/>
    </row>
    <row r="47" spans="1:19" s="8" customFormat="1" ht="12.5" x14ac:dyDescent="0.25">
      <c r="A47" s="9">
        <f>SUM(A31:A46)</f>
        <v>0</v>
      </c>
      <c r="B47" s="10">
        <f>SUM(B31:B46)</f>
        <v>0</v>
      </c>
      <c r="C47" s="10">
        <f>SUM(C31:C46)</f>
        <v>0</v>
      </c>
      <c r="D47" s="10">
        <f>SUM(D31:D46)</f>
        <v>0</v>
      </c>
      <c r="E47" s="9">
        <f>SUM(E31:E46)</f>
        <v>0</v>
      </c>
      <c r="F47" s="11">
        <f>SUM(A47:E47)</f>
        <v>0</v>
      </c>
      <c r="G47" s="5"/>
      <c r="H47" s="11"/>
      <c r="I47" s="11"/>
      <c r="J47" s="7"/>
      <c r="K47" s="13"/>
      <c r="L47" s="7"/>
      <c r="M47" s="34"/>
      <c r="N47" s="16"/>
      <c r="O47" s="7"/>
      <c r="P47" s="12"/>
      <c r="Q47" s="12"/>
      <c r="R47" s="12"/>
      <c r="S47" s="12"/>
    </row>
    <row r="48" spans="1:19" s="8" customFormat="1" ht="12.5" x14ac:dyDescent="0.25">
      <c r="A48" s="9"/>
      <c r="B48" s="10"/>
      <c r="C48" s="10"/>
      <c r="D48" s="10"/>
      <c r="E48" s="9"/>
      <c r="F48" s="11"/>
      <c r="G48" s="5"/>
      <c r="H48" s="11"/>
      <c r="I48" s="11"/>
      <c r="J48" s="7"/>
      <c r="K48" s="13"/>
      <c r="L48" s="7"/>
      <c r="M48" s="6"/>
      <c r="N48" s="7"/>
      <c r="O48" s="7"/>
      <c r="P48" s="12"/>
      <c r="Q48" s="12"/>
      <c r="R48" s="12"/>
      <c r="S48" s="12"/>
    </row>
    <row r="49" spans="1:19" s="8" customFormat="1" ht="12.5" x14ac:dyDescent="0.25">
      <c r="A49" s="35"/>
      <c r="B49" s="36"/>
      <c r="C49" s="36"/>
      <c r="D49" s="36"/>
      <c r="E49" s="4"/>
      <c r="F49" s="7"/>
      <c r="G49" s="7"/>
      <c r="H49" s="7"/>
      <c r="I49" s="7"/>
      <c r="J49" s="7"/>
      <c r="K49" s="7"/>
      <c r="L49" s="7"/>
      <c r="M49" s="6"/>
      <c r="N49" s="16"/>
      <c r="O49" s="7"/>
      <c r="P49" s="12"/>
      <c r="Q49" s="12"/>
      <c r="R49" s="12"/>
      <c r="S49" s="12"/>
    </row>
    <row r="50" spans="1:19" s="8" customFormat="1" ht="12.5" x14ac:dyDescent="0.25">
      <c r="A50" s="24"/>
      <c r="B50" s="25"/>
      <c r="C50" s="25"/>
      <c r="D50" s="25"/>
      <c r="E50" s="24"/>
      <c r="F50" s="11"/>
      <c r="G50" s="5"/>
      <c r="H50" s="11"/>
      <c r="I50" s="11"/>
      <c r="J50" s="7"/>
      <c r="K50" s="13"/>
      <c r="L50" s="7"/>
      <c r="M50" s="34"/>
      <c r="N50" s="16"/>
      <c r="O50" s="7"/>
      <c r="P50" s="12"/>
      <c r="Q50" s="12"/>
      <c r="R50" s="12"/>
      <c r="S50" s="12"/>
    </row>
    <row r="51" spans="1:19" s="8" customFormat="1" ht="12.5" x14ac:dyDescent="0.25">
      <c r="A51" s="24"/>
      <c r="B51" s="25"/>
      <c r="C51" s="25"/>
      <c r="D51" s="25"/>
      <c r="E51" s="24"/>
      <c r="F51" s="11"/>
      <c r="G51" s="5"/>
      <c r="H51" s="11"/>
      <c r="I51" s="11"/>
      <c r="J51" s="7"/>
      <c r="K51" s="13"/>
      <c r="L51" s="7"/>
      <c r="M51" s="6"/>
      <c r="N51" s="16"/>
      <c r="O51" s="7"/>
      <c r="P51" s="12"/>
      <c r="Q51" s="12"/>
      <c r="R51" s="12"/>
      <c r="S51" s="12"/>
    </row>
    <row r="52" spans="1:19" s="8" customFormat="1" ht="12.5" x14ac:dyDescent="0.25">
      <c r="A52" s="24"/>
      <c r="B52" s="25"/>
      <c r="D52" s="25"/>
      <c r="E52" s="24"/>
      <c r="F52" s="11"/>
      <c r="G52" s="5"/>
      <c r="H52" s="11"/>
      <c r="I52" s="11"/>
      <c r="J52" s="7"/>
      <c r="K52" s="13"/>
      <c r="L52" s="7"/>
      <c r="M52" s="6"/>
      <c r="N52" s="16"/>
      <c r="O52" s="7"/>
      <c r="P52" s="12"/>
      <c r="Q52" s="12"/>
      <c r="R52" s="12"/>
      <c r="S52" s="12"/>
    </row>
    <row r="53" spans="1:19" s="8" customFormat="1" ht="12.5" x14ac:dyDescent="0.25">
      <c r="A53" s="24"/>
      <c r="B53" s="25"/>
      <c r="C53" s="25"/>
      <c r="D53" s="25"/>
      <c r="E53" s="24"/>
      <c r="F53" s="17"/>
      <c r="G53" s="16"/>
      <c r="H53" s="15"/>
      <c r="I53" s="17"/>
      <c r="J53" s="17"/>
      <c r="K53" s="18"/>
      <c r="L53" s="16"/>
      <c r="M53" s="28"/>
      <c r="N53" s="7"/>
      <c r="O53" s="7"/>
      <c r="P53" s="12"/>
      <c r="Q53" s="12"/>
      <c r="R53" s="12"/>
      <c r="S53" s="12"/>
    </row>
    <row r="54" spans="1:19" s="8" customFormat="1" ht="12.5" x14ac:dyDescent="0.25">
      <c r="A54" s="24"/>
      <c r="B54" s="25"/>
      <c r="C54" s="25"/>
      <c r="D54" s="25"/>
      <c r="E54" s="14"/>
      <c r="F54" s="7"/>
      <c r="G54" s="7"/>
      <c r="H54" s="15"/>
      <c r="I54" s="7"/>
      <c r="J54" s="7"/>
      <c r="K54" s="7"/>
      <c r="L54" s="7"/>
      <c r="M54" s="34"/>
      <c r="N54" s="16"/>
      <c r="O54" s="7"/>
      <c r="P54" s="12"/>
      <c r="Q54" s="12"/>
      <c r="R54" s="12"/>
      <c r="S54" s="12"/>
    </row>
    <row r="55" spans="1:19" s="8" customFormat="1" ht="15.75" customHeight="1" x14ac:dyDescent="0.25">
      <c r="A55" s="17"/>
      <c r="B55" s="17"/>
      <c r="C55" s="17"/>
      <c r="D55" s="17"/>
      <c r="E55" s="16"/>
      <c r="F55" s="16"/>
      <c r="G55" s="16"/>
      <c r="H55" s="16"/>
      <c r="I55" s="16"/>
      <c r="J55" s="16"/>
      <c r="K55" s="16"/>
      <c r="L55" s="16"/>
      <c r="M55" s="16"/>
      <c r="N55" s="16"/>
      <c r="O55" s="16"/>
      <c r="P55" s="37"/>
      <c r="Q55" s="37"/>
      <c r="R55" s="37"/>
      <c r="S55" s="37"/>
    </row>
    <row r="56" spans="1:19" s="8" customFormat="1" ht="15.75" customHeight="1" x14ac:dyDescent="0.3">
      <c r="A56" s="17"/>
      <c r="B56" s="17"/>
      <c r="C56" s="17"/>
      <c r="D56" s="17"/>
      <c r="E56" s="38"/>
      <c r="F56" s="16"/>
      <c r="G56" s="16"/>
      <c r="H56" s="16"/>
      <c r="I56" s="16"/>
      <c r="J56" s="16"/>
      <c r="K56" s="16"/>
      <c r="L56" s="16"/>
      <c r="M56" s="16"/>
      <c r="N56" s="16"/>
      <c r="O56" s="16"/>
      <c r="P56" s="37"/>
      <c r="Q56" s="37"/>
      <c r="R56" s="37"/>
      <c r="S56" s="37"/>
    </row>
    <row r="57" spans="1:19" s="8" customFormat="1" ht="15.75" customHeight="1" x14ac:dyDescent="0.25">
      <c r="A57" s="24"/>
      <c r="B57" s="24"/>
      <c r="C57" s="24"/>
      <c r="D57" s="24"/>
      <c r="E57" s="7"/>
      <c r="F57" s="7"/>
      <c r="G57" s="7"/>
      <c r="H57" s="7"/>
      <c r="I57" s="7"/>
      <c r="J57" s="7"/>
      <c r="K57" s="7"/>
      <c r="L57" s="7"/>
      <c r="M57" s="7"/>
      <c r="N57" s="16"/>
      <c r="O57" s="7"/>
      <c r="P57" s="12"/>
      <c r="Q57" s="12"/>
      <c r="R57" s="12"/>
      <c r="S57" s="12"/>
    </row>
    <row r="58" spans="1:19" s="8" customFormat="1" ht="15.75" customHeight="1" x14ac:dyDescent="0.25">
      <c r="A58" s="39"/>
      <c r="B58" s="39"/>
      <c r="C58" s="39"/>
      <c r="D58" s="39"/>
      <c r="E58" s="7"/>
      <c r="F58" s="7"/>
      <c r="G58" s="7"/>
      <c r="H58" s="7"/>
      <c r="I58" s="7"/>
      <c r="J58" s="7"/>
      <c r="K58" s="7"/>
      <c r="L58" s="7"/>
      <c r="M58" s="7"/>
      <c r="N58" s="16"/>
      <c r="O58" s="7"/>
      <c r="P58" s="12"/>
      <c r="Q58" s="12"/>
      <c r="R58" s="12"/>
      <c r="S58" s="12"/>
    </row>
    <row r="59" spans="1:19" s="8" customFormat="1" ht="15.75" customHeight="1" x14ac:dyDescent="0.25">
      <c r="A59" s="9"/>
      <c r="B59" s="9"/>
      <c r="C59" s="9"/>
      <c r="D59" s="9"/>
      <c r="E59" s="7"/>
      <c r="F59" s="7"/>
      <c r="G59" s="7"/>
      <c r="H59" s="7"/>
      <c r="I59" s="7"/>
      <c r="J59" s="7"/>
      <c r="K59" s="7"/>
      <c r="L59" s="7"/>
      <c r="M59" s="7"/>
      <c r="N59" s="16"/>
      <c r="O59" s="7"/>
      <c r="P59" s="12"/>
      <c r="Q59" s="12"/>
      <c r="R59" s="12"/>
      <c r="S59" s="12"/>
    </row>
    <row r="60" spans="1:19" s="8" customFormat="1" ht="15.75" customHeight="1" x14ac:dyDescent="0.25">
      <c r="A60" s="20"/>
      <c r="B60" s="20"/>
      <c r="C60" s="20"/>
      <c r="D60" s="20"/>
      <c r="E60" s="7"/>
      <c r="F60" s="7"/>
      <c r="G60" s="7"/>
      <c r="H60" s="7"/>
      <c r="I60" s="7"/>
      <c r="J60" s="7"/>
      <c r="K60" s="7"/>
      <c r="L60" s="7"/>
      <c r="M60" s="7"/>
      <c r="N60" s="16"/>
      <c r="O60" s="7"/>
      <c r="P60" s="12"/>
      <c r="Q60" s="12"/>
      <c r="R60" s="12"/>
      <c r="S60" s="12"/>
    </row>
    <row r="61" spans="1:19" s="8" customFormat="1" ht="15.75" customHeight="1" x14ac:dyDescent="0.3">
      <c r="A61" s="40"/>
      <c r="B61" s="40"/>
      <c r="C61" s="40"/>
      <c r="D61" s="40"/>
      <c r="E61" s="41"/>
      <c r="F61" s="7"/>
      <c r="G61" s="7"/>
      <c r="H61" s="7"/>
      <c r="I61" s="7"/>
      <c r="J61" s="7"/>
      <c r="K61" s="7"/>
      <c r="L61" s="7"/>
      <c r="M61" s="7"/>
      <c r="N61" s="16"/>
      <c r="O61" s="7"/>
      <c r="P61" s="12"/>
      <c r="Q61" s="12"/>
      <c r="R61" s="12"/>
      <c r="S61" s="12"/>
    </row>
    <row r="62" spans="1:19" s="8" customFormat="1" ht="15.75" customHeight="1" x14ac:dyDescent="0.25"/>
    <row r="63" spans="1:19" s="8" customFormat="1" ht="15.75" customHeight="1" x14ac:dyDescent="0.25"/>
    <row r="64" spans="1:19" s="8" customFormat="1" ht="15.75" customHeight="1" x14ac:dyDescent="0.25">
      <c r="A64" s="4"/>
      <c r="B64" s="10"/>
      <c r="C64" s="21"/>
    </row>
    <row r="65" spans="1:3" s="8" customFormat="1" ht="15.75" customHeight="1" x14ac:dyDescent="0.25">
      <c r="A65" s="10"/>
      <c r="B65" s="10"/>
      <c r="C65" s="21"/>
    </row>
    <row r="66" spans="1:3" s="8" customFormat="1" ht="15.75" customHeight="1" x14ac:dyDescent="0.25">
      <c r="A66" s="10"/>
      <c r="B66" s="10"/>
      <c r="C66" s="21"/>
    </row>
    <row r="67" spans="1:3" s="8" customFormat="1" ht="15.75" customHeight="1" x14ac:dyDescent="0.25">
      <c r="A67" s="10"/>
      <c r="B67" s="10"/>
      <c r="C67" s="25"/>
    </row>
    <row r="68" spans="1:3" s="8" customFormat="1" ht="15.75" customHeight="1" x14ac:dyDescent="0.25">
      <c r="A68" s="10"/>
      <c r="B68" s="10"/>
      <c r="C68" s="25"/>
    </row>
    <row r="69" spans="1:3" s="8" customFormat="1" ht="15.75" customHeight="1" x14ac:dyDescent="0.25">
      <c r="A69" s="36"/>
      <c r="B69" s="10"/>
      <c r="C69" s="14"/>
    </row>
    <row r="70" spans="1:3" s="8" customFormat="1" ht="15.75" customHeight="1" x14ac:dyDescent="0.25">
      <c r="B70" s="14"/>
      <c r="C70" s="21"/>
    </row>
    <row r="71" spans="1:3" s="8" customFormat="1" ht="15.75" customHeight="1" x14ac:dyDescent="0.25">
      <c r="B71" s="10"/>
      <c r="C71" s="21"/>
    </row>
    <row r="72" spans="1:3" s="8" customFormat="1" ht="15.75" customHeight="1" x14ac:dyDescent="0.25">
      <c r="B72" s="25"/>
      <c r="C72" s="25"/>
    </row>
    <row r="73" spans="1:3" s="8" customFormat="1" ht="15.75" customHeight="1" x14ac:dyDescent="0.25">
      <c r="B73" s="25"/>
      <c r="C73" s="25"/>
    </row>
    <row r="74" spans="1:3" s="8" customFormat="1" ht="15.75" customHeight="1" x14ac:dyDescent="0.25">
      <c r="B74" s="25"/>
      <c r="C74" s="25"/>
    </row>
    <row r="75" spans="1:3" s="8" customFormat="1" ht="15.75" customHeight="1" x14ac:dyDescent="0.25">
      <c r="B75" s="25"/>
      <c r="C75" s="25"/>
    </row>
    <row r="76" spans="1:3" s="8" customFormat="1" ht="15.75" customHeight="1" x14ac:dyDescent="0.25">
      <c r="C76" s="25"/>
    </row>
    <row r="77" spans="1:3" s="8" customFormat="1" ht="15.75" customHeight="1" x14ac:dyDescent="0.25">
      <c r="C77" s="25"/>
    </row>
    <row r="78" spans="1:3" s="8" customFormat="1" ht="15.75" customHeight="1" x14ac:dyDescent="0.25">
      <c r="C78" s="25"/>
    </row>
    <row r="79" spans="1:3" s="8" customFormat="1" ht="15.75" customHeight="1" x14ac:dyDescent="0.25">
      <c r="C79" s="25"/>
    </row>
    <row r="80" spans="1:3" s="8" customFormat="1" ht="15.75" customHeight="1" x14ac:dyDescent="0.25">
      <c r="C80" s="25"/>
    </row>
    <row r="81" spans="3:3" s="8" customFormat="1" ht="15.75" customHeight="1" x14ac:dyDescent="0.25">
      <c r="C81" s="25"/>
    </row>
    <row r="82" spans="3:3" s="8" customFormat="1" ht="15.75" customHeight="1" x14ac:dyDescent="0.25">
      <c r="C82" s="25"/>
    </row>
    <row r="83" spans="3:3" s="8" customFormat="1" ht="15.75" customHeight="1" x14ac:dyDescent="0.25">
      <c r="C83" s="25"/>
    </row>
    <row r="84" spans="3:3" s="8" customFormat="1" ht="15.75" customHeight="1" x14ac:dyDescent="0.25">
      <c r="C84" s="25"/>
    </row>
    <row r="85" spans="3:3" s="8" customFormat="1" ht="15.75" customHeight="1" x14ac:dyDescent="0.25">
      <c r="C85" s="25"/>
    </row>
    <row r="86" spans="3:3" s="8" customFormat="1" ht="15.75" customHeight="1" x14ac:dyDescent="0.25"/>
    <row r="87" spans="3:3" ht="15.75" customHeight="1" x14ac:dyDescent="0.25">
      <c r="C87" s="3"/>
    </row>
  </sheetData>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workbookViewId="0">
      <pane ySplit="1" topLeftCell="A2" activePane="bottomLeft" state="frozen"/>
      <selection pane="bottomLeft" activeCell="E7" sqref="E7"/>
    </sheetView>
  </sheetViews>
  <sheetFormatPr baseColWidth="10" defaultColWidth="14.453125" defaultRowHeight="15.75" customHeight="1" x14ac:dyDescent="0.25"/>
  <cols>
    <col min="1" max="4" width="8.453125" customWidth="1"/>
    <col min="5" max="5" width="27.1796875" customWidth="1"/>
    <col min="6" max="6" width="51.453125" customWidth="1"/>
    <col min="7" max="7" width="4.81640625" customWidth="1"/>
    <col min="8" max="8" width="23.81640625" customWidth="1"/>
    <col min="9" max="9" width="11.453125" customWidth="1"/>
    <col min="10" max="10" width="9.453125" customWidth="1"/>
    <col min="11" max="11" width="13.1796875" customWidth="1"/>
    <col min="12" max="12" width="8.81640625" customWidth="1"/>
    <col min="13" max="13" width="48" customWidth="1"/>
    <col min="14" max="14" width="21.453125" customWidth="1"/>
    <col min="15" max="15" width="19" customWidth="1"/>
  </cols>
  <sheetData>
    <row r="1" spans="1:19" ht="50" x14ac:dyDescent="0.25">
      <c r="A1" s="2" t="s">
        <v>0</v>
      </c>
      <c r="B1" s="2" t="s">
        <v>16</v>
      </c>
      <c r="C1" s="2" t="s">
        <v>15</v>
      </c>
      <c r="D1" s="2" t="s">
        <v>17</v>
      </c>
      <c r="E1" s="2" t="s">
        <v>1</v>
      </c>
      <c r="F1" s="2" t="s">
        <v>2</v>
      </c>
      <c r="G1" s="2" t="s">
        <v>3</v>
      </c>
      <c r="H1" s="2" t="s">
        <v>4</v>
      </c>
      <c r="I1" s="2" t="s">
        <v>5</v>
      </c>
      <c r="J1" s="2" t="s">
        <v>6</v>
      </c>
      <c r="K1" s="2" t="s">
        <v>7</v>
      </c>
      <c r="L1" s="2" t="s">
        <v>8</v>
      </c>
      <c r="M1" s="2" t="s">
        <v>9</v>
      </c>
      <c r="N1" s="2" t="s">
        <v>10</v>
      </c>
      <c r="O1" s="2" t="s">
        <v>11</v>
      </c>
      <c r="P1" s="1"/>
      <c r="Q1" s="1"/>
      <c r="R1" s="1"/>
      <c r="S1" s="1"/>
    </row>
    <row r="2" spans="1:19" s="8" customFormat="1" ht="12.5" x14ac:dyDescent="0.25">
      <c r="A2" s="4">
        <v>1</v>
      </c>
      <c r="B2" s="4"/>
      <c r="C2" s="4"/>
      <c r="D2" s="4"/>
      <c r="E2" s="4"/>
      <c r="F2" s="7"/>
      <c r="G2" s="5"/>
      <c r="H2" s="7"/>
      <c r="I2" s="7"/>
      <c r="J2" s="5"/>
      <c r="K2" s="5"/>
      <c r="L2" s="5"/>
      <c r="M2" s="6"/>
      <c r="N2" s="7"/>
      <c r="O2" s="5"/>
    </row>
    <row r="3" spans="1:19" s="8" customFormat="1" ht="12.5" x14ac:dyDescent="0.25">
      <c r="A3" s="9">
        <v>2</v>
      </c>
      <c r="B3" s="10"/>
      <c r="C3" s="10"/>
      <c r="D3" s="10"/>
      <c r="E3" s="10"/>
      <c r="F3" s="42"/>
      <c r="G3" s="5"/>
      <c r="H3" s="7"/>
      <c r="I3" s="42"/>
      <c r="J3" s="7"/>
      <c r="K3" s="11"/>
      <c r="L3" s="7"/>
      <c r="M3" s="6"/>
      <c r="N3" s="7"/>
      <c r="O3" s="5"/>
      <c r="P3" s="12"/>
      <c r="Q3" s="12"/>
      <c r="R3" s="12"/>
      <c r="S3" s="12"/>
    </row>
    <row r="4" spans="1:19" s="8" customFormat="1" ht="12.5" x14ac:dyDescent="0.25">
      <c r="A4" s="9">
        <v>3</v>
      </c>
      <c r="B4" s="10"/>
      <c r="C4" s="10"/>
      <c r="D4" s="10"/>
      <c r="E4" s="10"/>
      <c r="F4" s="42"/>
      <c r="G4" s="5"/>
      <c r="H4" s="7"/>
      <c r="I4" s="42"/>
      <c r="J4" s="7"/>
      <c r="K4" s="11"/>
      <c r="L4" s="7"/>
      <c r="M4" s="43"/>
      <c r="N4" s="7"/>
      <c r="O4" s="7"/>
      <c r="P4" s="12"/>
      <c r="Q4" s="12"/>
      <c r="R4" s="12"/>
      <c r="S4" s="12"/>
    </row>
    <row r="5" spans="1:19" s="8" customFormat="1" ht="12.5" x14ac:dyDescent="0.25">
      <c r="A5" s="9">
        <v>4</v>
      </c>
      <c r="B5" s="10"/>
      <c r="C5" s="10"/>
      <c r="D5" s="10"/>
      <c r="E5" s="10"/>
      <c r="F5" s="42"/>
      <c r="G5" s="5"/>
      <c r="H5" s="7"/>
      <c r="I5" s="42"/>
      <c r="J5" s="7"/>
      <c r="K5" s="11"/>
      <c r="L5" s="7"/>
      <c r="M5" s="43"/>
      <c r="N5" s="7"/>
      <c r="O5" s="7"/>
      <c r="P5" s="12"/>
      <c r="Q5" s="12"/>
      <c r="R5" s="12"/>
      <c r="S5" s="12"/>
    </row>
    <row r="6" spans="1:19" s="8" customFormat="1" ht="12.5" x14ac:dyDescent="0.25">
      <c r="A6" s="9">
        <v>5</v>
      </c>
      <c r="B6" s="10"/>
      <c r="C6" s="10"/>
      <c r="D6" s="10"/>
      <c r="E6" s="10"/>
      <c r="F6" s="42"/>
      <c r="G6" s="5"/>
      <c r="H6" s="7"/>
      <c r="I6" s="42"/>
      <c r="J6" s="7"/>
      <c r="K6" s="11"/>
      <c r="L6" s="7"/>
      <c r="M6" s="43"/>
      <c r="N6" s="7"/>
      <c r="O6" s="7"/>
      <c r="P6" s="12"/>
      <c r="Q6" s="12"/>
      <c r="R6" s="12"/>
      <c r="S6" s="12"/>
    </row>
    <row r="7" spans="1:19" s="8" customFormat="1" ht="12.5" x14ac:dyDescent="0.25">
      <c r="A7" s="9">
        <v>6</v>
      </c>
      <c r="B7" s="10"/>
      <c r="C7" s="10"/>
      <c r="D7" s="10"/>
      <c r="E7" s="10"/>
      <c r="F7" s="42"/>
      <c r="G7" s="5"/>
      <c r="H7" s="7"/>
      <c r="I7" s="42"/>
      <c r="J7" s="7"/>
      <c r="K7" s="13"/>
      <c r="L7" s="7"/>
      <c r="M7" s="6"/>
      <c r="N7" s="7"/>
      <c r="O7" s="7"/>
      <c r="P7" s="12"/>
      <c r="Q7" s="12"/>
      <c r="R7" s="12"/>
      <c r="S7" s="12"/>
    </row>
    <row r="8" spans="1:19" s="8" customFormat="1" ht="12.5" x14ac:dyDescent="0.25">
      <c r="A8" s="9">
        <v>7</v>
      </c>
      <c r="B8" s="10"/>
      <c r="C8" s="10"/>
      <c r="D8" s="10"/>
      <c r="E8" s="10"/>
      <c r="F8" s="42"/>
      <c r="G8" s="5"/>
      <c r="H8" s="7"/>
      <c r="I8" s="42"/>
      <c r="J8" s="7"/>
      <c r="K8" s="13"/>
      <c r="L8" s="7"/>
      <c r="M8" s="6"/>
      <c r="N8" s="7"/>
      <c r="O8" s="7"/>
      <c r="P8" s="12"/>
      <c r="Q8" s="12"/>
      <c r="R8" s="12"/>
      <c r="S8" s="12"/>
    </row>
    <row r="9" spans="1:19" s="8" customFormat="1" ht="12.5" x14ac:dyDescent="0.25">
      <c r="A9" s="14">
        <v>8</v>
      </c>
      <c r="B9" s="14"/>
      <c r="C9" s="14"/>
      <c r="D9" s="14"/>
      <c r="E9" s="14"/>
      <c r="F9" s="26"/>
      <c r="G9" s="16"/>
      <c r="H9" s="16"/>
      <c r="I9" s="44"/>
      <c r="J9" s="17"/>
      <c r="K9" s="18"/>
      <c r="L9" s="16"/>
      <c r="M9" s="6"/>
      <c r="N9" s="7"/>
      <c r="O9" s="7"/>
      <c r="P9" s="12"/>
      <c r="Q9" s="12"/>
      <c r="R9" s="12"/>
      <c r="S9" s="12"/>
    </row>
    <row r="10" spans="1:19" s="8" customFormat="1" ht="12.5" x14ac:dyDescent="0.25">
      <c r="A10" s="20">
        <v>9</v>
      </c>
      <c r="B10" s="21"/>
      <c r="C10" s="21"/>
      <c r="D10" s="21"/>
      <c r="E10" s="21"/>
      <c r="F10" s="42"/>
      <c r="G10" s="5"/>
      <c r="H10" s="42"/>
      <c r="I10" s="42"/>
      <c r="J10" s="7"/>
      <c r="K10" s="13"/>
      <c r="L10" s="7"/>
      <c r="M10" s="6"/>
      <c r="N10" s="16"/>
      <c r="O10" s="7"/>
      <c r="P10" s="12"/>
      <c r="Q10" s="12"/>
      <c r="R10" s="12"/>
      <c r="S10" s="12"/>
    </row>
    <row r="11" spans="1:19" s="8" customFormat="1" ht="12.5" x14ac:dyDescent="0.25">
      <c r="A11" s="20">
        <v>10</v>
      </c>
      <c r="B11" s="21"/>
      <c r="C11" s="21"/>
      <c r="D11" s="21"/>
      <c r="E11" s="22"/>
      <c r="F11" s="23"/>
      <c r="G11" s="7"/>
      <c r="H11" s="7"/>
      <c r="I11" s="7"/>
      <c r="J11" s="7"/>
      <c r="K11" s="7"/>
      <c r="L11" s="7"/>
      <c r="M11" s="6"/>
      <c r="N11" s="16"/>
      <c r="O11" s="7"/>
      <c r="P11" s="12"/>
      <c r="Q11" s="12"/>
      <c r="R11" s="12"/>
      <c r="S11" s="12"/>
    </row>
    <row r="12" spans="1:19" s="8" customFormat="1" ht="12.5" x14ac:dyDescent="0.25">
      <c r="A12" s="20">
        <v>11</v>
      </c>
      <c r="B12" s="21"/>
      <c r="C12" s="21"/>
      <c r="D12" s="21"/>
      <c r="E12" s="21"/>
      <c r="F12" s="42"/>
      <c r="G12" s="5"/>
      <c r="H12" s="42"/>
      <c r="I12" s="42"/>
      <c r="J12" s="7"/>
      <c r="K12" s="13"/>
      <c r="L12" s="7"/>
      <c r="M12" s="6"/>
      <c r="N12" s="7"/>
      <c r="O12" s="7"/>
      <c r="P12" s="12"/>
      <c r="Q12" s="12"/>
      <c r="R12" s="12"/>
      <c r="S12" s="12"/>
    </row>
    <row r="13" spans="1:19" s="8" customFormat="1" ht="12.5" x14ac:dyDescent="0.25">
      <c r="A13" s="24">
        <v>12</v>
      </c>
      <c r="B13" s="25"/>
      <c r="C13" s="25"/>
      <c r="D13" s="21"/>
      <c r="E13" s="14"/>
      <c r="F13" s="7"/>
      <c r="G13" s="26"/>
      <c r="H13" s="7"/>
      <c r="I13" s="7"/>
      <c r="J13" s="7"/>
      <c r="K13" s="7"/>
      <c r="L13" s="7"/>
      <c r="M13" s="6"/>
      <c r="N13" s="16"/>
      <c r="O13" s="7"/>
      <c r="P13" s="12"/>
      <c r="Q13" s="12"/>
      <c r="R13" s="12"/>
      <c r="S13" s="12"/>
    </row>
    <row r="14" spans="1:19" s="8" customFormat="1" ht="12.5" x14ac:dyDescent="0.25">
      <c r="A14" s="24">
        <v>13</v>
      </c>
      <c r="B14" s="25"/>
      <c r="C14" s="25"/>
      <c r="D14" s="25"/>
      <c r="E14" s="14"/>
      <c r="F14" s="7"/>
      <c r="G14" s="26"/>
      <c r="H14" s="7"/>
      <c r="I14" s="7"/>
      <c r="J14" s="7"/>
      <c r="K14" s="7"/>
      <c r="L14" s="7"/>
      <c r="M14" s="7"/>
      <c r="N14" s="16"/>
      <c r="O14" s="7"/>
      <c r="P14" s="27"/>
      <c r="Q14" s="12"/>
      <c r="R14" s="12"/>
      <c r="S14" s="12"/>
    </row>
    <row r="15" spans="1:19" s="8" customFormat="1" ht="12.5" x14ac:dyDescent="0.25">
      <c r="A15" s="14">
        <v>14</v>
      </c>
      <c r="B15" s="14"/>
      <c r="C15" s="14"/>
      <c r="D15" s="14"/>
      <c r="E15" s="14"/>
      <c r="F15" s="26"/>
      <c r="G15" s="16"/>
      <c r="H15" s="16"/>
      <c r="I15" s="44"/>
      <c r="J15" s="17"/>
      <c r="K15" s="18"/>
      <c r="L15" s="16"/>
      <c r="M15" s="28"/>
      <c r="N15" s="7"/>
      <c r="O15" s="7"/>
      <c r="P15" s="12"/>
      <c r="Q15" s="12"/>
      <c r="R15" s="12"/>
      <c r="S15" s="12"/>
    </row>
    <row r="16" spans="1:19" s="8" customFormat="1" ht="12.5" x14ac:dyDescent="0.25">
      <c r="A16" s="20">
        <v>15</v>
      </c>
      <c r="B16" s="21"/>
      <c r="C16" s="21"/>
      <c r="D16" s="21"/>
      <c r="E16" s="21"/>
      <c r="F16" s="42"/>
      <c r="G16" s="29"/>
      <c r="H16" s="42"/>
      <c r="I16" s="42"/>
      <c r="J16" s="7"/>
      <c r="K16" s="13"/>
      <c r="L16" s="7"/>
      <c r="M16" s="6"/>
      <c r="N16" s="7"/>
      <c r="O16" s="7"/>
      <c r="P16" s="12"/>
      <c r="Q16" s="12"/>
      <c r="R16" s="12"/>
      <c r="S16" s="12"/>
    </row>
    <row r="17" spans="1:19" s="8" customFormat="1" ht="12.5" x14ac:dyDescent="0.25">
      <c r="A17" s="20">
        <v>16</v>
      </c>
      <c r="B17" s="21"/>
      <c r="C17" s="21"/>
      <c r="D17" s="21"/>
      <c r="E17" s="21"/>
      <c r="F17" s="42"/>
      <c r="G17" s="5"/>
      <c r="H17" s="42"/>
      <c r="I17" s="42"/>
      <c r="J17" s="7"/>
      <c r="K17" s="13"/>
      <c r="L17" s="7"/>
      <c r="M17" s="6"/>
      <c r="N17" s="7"/>
      <c r="O17" s="7"/>
      <c r="P17" s="12"/>
      <c r="Q17" s="12"/>
      <c r="R17" s="12"/>
      <c r="S17" s="12"/>
    </row>
    <row r="18" spans="1:19" s="8" customFormat="1" ht="12.5" x14ac:dyDescent="0.25">
      <c r="A18" s="9">
        <v>17</v>
      </c>
      <c r="B18" s="10"/>
      <c r="C18" s="10"/>
      <c r="D18" s="10"/>
      <c r="E18" s="10"/>
      <c r="F18" s="42"/>
      <c r="G18" s="5"/>
      <c r="H18" s="42"/>
      <c r="I18" s="42"/>
      <c r="J18" s="7"/>
      <c r="K18" s="11"/>
      <c r="L18" s="7"/>
      <c r="M18" s="6"/>
      <c r="N18" s="7"/>
      <c r="O18" s="7"/>
    </row>
    <row r="19" spans="1:19" s="8" customFormat="1" ht="12.5" x14ac:dyDescent="0.25">
      <c r="A19" s="9">
        <v>18</v>
      </c>
      <c r="B19" s="10"/>
      <c r="C19" s="10"/>
      <c r="D19" s="10"/>
      <c r="E19" s="10"/>
      <c r="F19" s="42"/>
      <c r="G19" s="5"/>
      <c r="H19" s="42"/>
      <c r="I19" s="42"/>
      <c r="J19" s="7"/>
      <c r="K19" s="11"/>
      <c r="L19" s="7"/>
      <c r="M19" s="6"/>
      <c r="N19" s="7"/>
      <c r="O19" s="7"/>
    </row>
    <row r="20" spans="1:19" s="8" customFormat="1" ht="12.5" x14ac:dyDescent="0.25">
      <c r="A20" s="9">
        <v>19</v>
      </c>
      <c r="B20" s="10"/>
      <c r="C20" s="10"/>
      <c r="D20" s="10"/>
      <c r="E20" s="10"/>
      <c r="F20" s="42"/>
      <c r="G20" s="5"/>
      <c r="H20" s="42"/>
      <c r="I20" s="42"/>
      <c r="J20" s="7"/>
      <c r="K20" s="11"/>
      <c r="L20" s="7"/>
      <c r="M20" s="6"/>
      <c r="N20" s="7"/>
      <c r="O20" s="7"/>
    </row>
    <row r="21" spans="1:19" s="8" customFormat="1" ht="12.5" x14ac:dyDescent="0.25">
      <c r="A21" s="9">
        <v>20</v>
      </c>
      <c r="B21" s="10"/>
      <c r="C21" s="10"/>
      <c r="D21" s="10"/>
      <c r="E21" s="10"/>
      <c r="F21" s="42"/>
      <c r="G21" s="5"/>
      <c r="H21" s="42"/>
      <c r="I21" s="42"/>
      <c r="J21" s="7"/>
      <c r="K21" s="11"/>
      <c r="L21" s="7"/>
      <c r="M21" s="6"/>
      <c r="N21" s="7"/>
      <c r="O21" s="7"/>
    </row>
    <row r="22" spans="1:19" s="8" customFormat="1" ht="12.5" x14ac:dyDescent="0.25">
      <c r="A22" s="9">
        <v>21</v>
      </c>
      <c r="B22" s="10"/>
      <c r="C22" s="10"/>
      <c r="D22" s="10"/>
      <c r="E22" s="10"/>
      <c r="F22" s="42"/>
      <c r="G22" s="5"/>
      <c r="H22" s="42"/>
      <c r="I22" s="42"/>
      <c r="J22" s="7"/>
      <c r="K22" s="11"/>
      <c r="L22" s="7"/>
      <c r="M22" s="6"/>
      <c r="N22" s="7"/>
      <c r="O22" s="7"/>
    </row>
    <row r="23" spans="1:19" s="8" customFormat="1" ht="12.5" x14ac:dyDescent="0.25">
      <c r="A23" s="9">
        <v>22</v>
      </c>
      <c r="B23" s="10"/>
      <c r="C23" s="10"/>
      <c r="D23" s="10"/>
      <c r="E23" s="10"/>
      <c r="F23" s="42"/>
      <c r="G23" s="5"/>
      <c r="H23" s="42"/>
      <c r="I23" s="42"/>
      <c r="J23" s="7"/>
      <c r="K23" s="11"/>
      <c r="L23" s="7"/>
      <c r="M23" s="6"/>
      <c r="N23" s="7"/>
      <c r="O23" s="7"/>
    </row>
    <row r="24" spans="1:19" s="8" customFormat="1" ht="12.5" x14ac:dyDescent="0.25">
      <c r="A24" s="9">
        <v>23</v>
      </c>
      <c r="B24" s="10"/>
      <c r="C24" s="10"/>
      <c r="D24" s="10"/>
      <c r="E24" s="10"/>
      <c r="F24" s="42"/>
      <c r="G24" s="5"/>
      <c r="H24" s="42"/>
      <c r="I24" s="42"/>
      <c r="J24" s="7"/>
      <c r="K24" s="11"/>
      <c r="L24" s="7"/>
      <c r="M24" s="6"/>
      <c r="N24" s="7"/>
      <c r="O24" s="7"/>
    </row>
    <row r="25" spans="1:19" s="8" customFormat="1" ht="12.5" x14ac:dyDescent="0.25">
      <c r="A25" s="9">
        <v>24</v>
      </c>
      <c r="B25" s="10"/>
      <c r="C25" s="10"/>
      <c r="D25" s="10"/>
      <c r="E25" s="10"/>
      <c r="F25" s="42"/>
      <c r="G25" s="5"/>
      <c r="H25" s="42"/>
      <c r="I25" s="42"/>
      <c r="J25" s="7"/>
      <c r="K25" s="11"/>
      <c r="L25" s="7"/>
      <c r="M25" s="6"/>
      <c r="N25" s="7"/>
      <c r="O25" s="7"/>
    </row>
    <row r="26" spans="1:19" s="8" customFormat="1" ht="12.5" x14ac:dyDescent="0.25">
      <c r="A26" s="9">
        <v>25</v>
      </c>
      <c r="B26" s="10"/>
      <c r="C26" s="10"/>
      <c r="D26" s="10"/>
      <c r="E26" s="10"/>
      <c r="F26" s="42"/>
      <c r="G26" s="5"/>
      <c r="H26" s="42"/>
      <c r="I26" s="42"/>
      <c r="J26" s="7"/>
      <c r="K26" s="11"/>
      <c r="L26" s="7"/>
      <c r="M26" s="6"/>
      <c r="N26" s="7"/>
      <c r="O26" s="7"/>
    </row>
    <row r="27" spans="1:19" s="8" customFormat="1" ht="12.5" x14ac:dyDescent="0.25">
      <c r="A27" s="9">
        <v>26</v>
      </c>
      <c r="B27" s="10"/>
      <c r="C27" s="10"/>
      <c r="D27" s="10"/>
      <c r="E27" s="10"/>
      <c r="F27" s="42"/>
      <c r="G27" s="5"/>
      <c r="H27" s="42"/>
      <c r="I27" s="42"/>
      <c r="J27" s="7"/>
      <c r="K27" s="11"/>
      <c r="L27" s="7"/>
      <c r="M27" s="6"/>
      <c r="N27" s="7"/>
      <c r="O27" s="7"/>
    </row>
    <row r="28" spans="1:19" s="8" customFormat="1" ht="12.5" x14ac:dyDescent="0.25">
      <c r="A28" s="9">
        <v>27</v>
      </c>
      <c r="B28" s="10"/>
      <c r="C28" s="10"/>
      <c r="D28" s="10"/>
      <c r="E28" s="10"/>
      <c r="F28" s="42"/>
      <c r="G28" s="5"/>
      <c r="H28" s="42"/>
      <c r="I28" s="42"/>
      <c r="J28" s="7"/>
      <c r="K28" s="13"/>
      <c r="L28" s="7"/>
      <c r="M28" s="6"/>
      <c r="N28" s="16"/>
      <c r="O28" s="7"/>
      <c r="P28" s="12"/>
      <c r="Q28" s="12"/>
      <c r="R28" s="12"/>
      <c r="S28" s="12"/>
    </row>
    <row r="29" spans="1:19" s="8" customFormat="1" ht="12.5" x14ac:dyDescent="0.25">
      <c r="A29" s="24"/>
      <c r="B29" s="25"/>
      <c r="C29" s="25"/>
      <c r="D29" s="25"/>
      <c r="E29" s="14"/>
      <c r="F29" s="7"/>
      <c r="G29" s="7"/>
      <c r="H29" s="7"/>
      <c r="I29" s="7"/>
      <c r="J29" s="7"/>
      <c r="K29" s="7"/>
      <c r="L29" s="7"/>
      <c r="M29" s="6"/>
      <c r="N29" s="16"/>
      <c r="O29" s="7"/>
      <c r="P29" s="12"/>
      <c r="Q29" s="12"/>
      <c r="R29" s="12"/>
      <c r="S29" s="12"/>
    </row>
    <row r="30" spans="1:19" s="8" customFormat="1" ht="25" x14ac:dyDescent="0.25">
      <c r="A30" s="25" t="s">
        <v>18</v>
      </c>
      <c r="B30" s="25" t="s">
        <v>19</v>
      </c>
      <c r="C30" s="25" t="s">
        <v>14</v>
      </c>
      <c r="D30" s="25" t="s">
        <v>13</v>
      </c>
      <c r="E30" s="25" t="s">
        <v>12</v>
      </c>
      <c r="F30" s="7"/>
      <c r="G30" s="7"/>
      <c r="H30" s="7"/>
      <c r="I30" s="7"/>
      <c r="J30" s="7"/>
      <c r="K30" s="7"/>
      <c r="L30" s="7"/>
      <c r="M30" s="6"/>
      <c r="N30" s="16"/>
      <c r="O30" s="7"/>
      <c r="P30" s="12"/>
      <c r="Q30" s="12"/>
      <c r="R30" s="12"/>
      <c r="S30" s="12"/>
    </row>
    <row r="31" spans="1:19" s="8" customFormat="1" ht="12.5" x14ac:dyDescent="0.25">
      <c r="A31" s="10"/>
      <c r="B31" s="4"/>
      <c r="C31" s="10"/>
      <c r="D31" s="10"/>
      <c r="E31" s="10"/>
      <c r="F31" s="17"/>
      <c r="G31" s="16"/>
      <c r="H31" s="15"/>
      <c r="I31" s="17"/>
      <c r="J31" s="17"/>
      <c r="K31" s="18"/>
      <c r="L31" s="16"/>
      <c r="M31" s="19"/>
      <c r="N31" s="7"/>
      <c r="O31" s="7"/>
      <c r="P31" s="12"/>
      <c r="Q31" s="12"/>
      <c r="R31" s="12"/>
      <c r="S31" s="12"/>
    </row>
    <row r="32" spans="1:19" s="8" customFormat="1" ht="12.5" x14ac:dyDescent="0.25">
      <c r="A32" s="24"/>
      <c r="B32" s="10"/>
      <c r="C32" s="10"/>
      <c r="D32" s="10"/>
      <c r="E32" s="10"/>
      <c r="F32" s="17"/>
      <c r="G32" s="16"/>
      <c r="H32" s="15"/>
      <c r="I32" s="17"/>
      <c r="J32" s="17"/>
      <c r="K32" s="18"/>
      <c r="L32" s="16"/>
      <c r="M32" s="28"/>
      <c r="N32" s="7"/>
      <c r="O32" s="7"/>
      <c r="P32" s="12"/>
      <c r="Q32" s="12"/>
      <c r="R32" s="12"/>
      <c r="S32" s="12"/>
    </row>
    <row r="33" spans="1:19" s="8" customFormat="1" ht="12.5" x14ac:dyDescent="0.25">
      <c r="A33" s="24"/>
      <c r="B33" s="10"/>
      <c r="C33" s="25"/>
      <c r="D33" s="10"/>
      <c r="E33" s="10"/>
      <c r="F33" s="7"/>
      <c r="G33" s="7"/>
      <c r="H33" s="7"/>
      <c r="I33" s="7"/>
      <c r="J33" s="7"/>
      <c r="K33" s="7"/>
      <c r="L33" s="7"/>
      <c r="M33" s="6"/>
      <c r="N33" s="16"/>
      <c r="O33" s="7"/>
      <c r="P33" s="12"/>
      <c r="Q33" s="12"/>
      <c r="R33" s="12"/>
      <c r="S33" s="12"/>
    </row>
    <row r="34" spans="1:19" s="8" customFormat="1" ht="12.5" x14ac:dyDescent="0.25">
      <c r="A34" s="24"/>
      <c r="B34" s="14"/>
      <c r="C34" s="10"/>
      <c r="D34" s="21"/>
      <c r="E34" s="10"/>
      <c r="F34" s="15"/>
      <c r="G34" s="16"/>
      <c r="H34" s="16"/>
      <c r="I34" s="17"/>
      <c r="J34" s="17"/>
      <c r="K34" s="18"/>
      <c r="L34" s="16"/>
      <c r="M34" s="28"/>
      <c r="N34" s="7"/>
      <c r="O34" s="7"/>
      <c r="P34" s="12"/>
      <c r="Q34" s="12"/>
      <c r="R34" s="12"/>
      <c r="S34" s="12"/>
    </row>
    <row r="35" spans="1:19" s="8" customFormat="1" ht="12.5" x14ac:dyDescent="0.25">
      <c r="A35" s="24"/>
      <c r="B35" s="25"/>
      <c r="C35" s="25"/>
      <c r="D35" s="25"/>
      <c r="E35" s="10"/>
      <c r="F35" s="31"/>
      <c r="G35" s="31"/>
      <c r="H35" s="16"/>
      <c r="I35" s="17"/>
      <c r="J35" s="17"/>
      <c r="K35" s="18"/>
      <c r="L35" s="16"/>
      <c r="M35" s="19"/>
      <c r="N35" s="7"/>
      <c r="O35" s="7"/>
      <c r="P35" s="12"/>
      <c r="Q35" s="12"/>
      <c r="R35" s="12"/>
      <c r="S35" s="12"/>
    </row>
    <row r="36" spans="1:19" s="8" customFormat="1" ht="12.5" x14ac:dyDescent="0.25">
      <c r="A36" s="24"/>
      <c r="B36" s="25"/>
      <c r="C36" s="10"/>
      <c r="D36" s="25"/>
      <c r="E36" s="24"/>
      <c r="F36" s="26"/>
      <c r="G36" s="26"/>
      <c r="H36" s="16"/>
      <c r="I36" s="17"/>
      <c r="J36" s="17"/>
      <c r="K36" s="18"/>
      <c r="L36" s="16"/>
      <c r="M36" s="28"/>
      <c r="N36" s="7"/>
      <c r="O36" s="7"/>
      <c r="P36" s="12"/>
      <c r="Q36" s="12"/>
      <c r="R36" s="12"/>
      <c r="S36" s="12"/>
    </row>
    <row r="37" spans="1:19" s="8" customFormat="1" ht="12.5" x14ac:dyDescent="0.25">
      <c r="A37" s="24"/>
      <c r="B37" s="25"/>
      <c r="C37" s="25"/>
      <c r="D37" s="25"/>
      <c r="E37" s="30"/>
      <c r="F37" s="31"/>
      <c r="G37" s="16"/>
      <c r="H37" s="16"/>
      <c r="I37" s="17"/>
      <c r="J37" s="17"/>
      <c r="K37" s="18"/>
      <c r="L37" s="16"/>
      <c r="M37" s="28"/>
      <c r="N37" s="7"/>
      <c r="O37" s="7"/>
      <c r="P37" s="12"/>
      <c r="Q37" s="12"/>
      <c r="R37" s="12"/>
      <c r="S37" s="12"/>
    </row>
    <row r="38" spans="1:19" s="8" customFormat="1" ht="12.5" x14ac:dyDescent="0.25">
      <c r="A38" s="24"/>
      <c r="B38" s="25"/>
      <c r="C38" s="25"/>
      <c r="D38" s="25"/>
      <c r="E38" s="30"/>
      <c r="F38" s="31"/>
      <c r="G38" s="16"/>
      <c r="H38" s="16"/>
      <c r="I38" s="17"/>
      <c r="J38" s="17"/>
      <c r="K38" s="18"/>
      <c r="L38" s="16"/>
      <c r="M38" s="28"/>
      <c r="N38" s="7"/>
      <c r="O38" s="7"/>
      <c r="P38" s="12"/>
      <c r="Q38" s="12"/>
      <c r="R38" s="12"/>
      <c r="S38" s="12"/>
    </row>
    <row r="39" spans="1:19" s="8" customFormat="1" ht="12.5" x14ac:dyDescent="0.25">
      <c r="A39" s="24"/>
      <c r="B39" s="25"/>
      <c r="C39" s="25"/>
      <c r="D39" s="25"/>
      <c r="E39" s="30"/>
      <c r="F39" s="31"/>
      <c r="G39" s="32"/>
      <c r="H39" s="16"/>
      <c r="I39" s="17"/>
      <c r="J39" s="17"/>
      <c r="K39" s="18"/>
      <c r="L39" s="16"/>
      <c r="M39" s="28"/>
      <c r="N39" s="7"/>
      <c r="O39" s="7"/>
      <c r="P39" s="12"/>
      <c r="Q39" s="12"/>
      <c r="R39" s="12"/>
      <c r="S39" s="12"/>
    </row>
    <row r="40" spans="1:19" s="8" customFormat="1" ht="12.5" x14ac:dyDescent="0.25">
      <c r="A40" s="24"/>
      <c r="B40" s="25"/>
      <c r="C40" s="25"/>
      <c r="D40" s="25"/>
      <c r="E40" s="30"/>
      <c r="F40" s="26"/>
      <c r="G40" s="16"/>
      <c r="H40" s="16"/>
      <c r="I40" s="17"/>
      <c r="J40" s="17"/>
      <c r="K40" s="18"/>
      <c r="L40" s="16"/>
      <c r="M40" s="33"/>
      <c r="N40" s="7"/>
      <c r="O40" s="7"/>
      <c r="P40" s="12"/>
      <c r="Q40" s="12"/>
      <c r="R40" s="12"/>
      <c r="S40" s="12"/>
    </row>
    <row r="41" spans="1:19" s="8" customFormat="1" ht="12.5" x14ac:dyDescent="0.25">
      <c r="A41" s="24"/>
      <c r="B41" s="25"/>
      <c r="C41" s="25"/>
      <c r="D41" s="25"/>
      <c r="E41" s="30"/>
      <c r="F41" s="31"/>
      <c r="G41" s="16"/>
      <c r="H41" s="16"/>
      <c r="I41" s="17"/>
      <c r="J41" s="17"/>
      <c r="K41" s="18"/>
      <c r="L41" s="16"/>
      <c r="M41" s="28"/>
      <c r="N41" s="7"/>
      <c r="O41" s="7"/>
      <c r="P41" s="12"/>
      <c r="Q41" s="12"/>
      <c r="R41" s="12"/>
      <c r="S41" s="12"/>
    </row>
    <row r="42" spans="1:19" s="8" customFormat="1" ht="12.5" x14ac:dyDescent="0.25">
      <c r="A42" s="24"/>
      <c r="B42" s="25"/>
      <c r="C42" s="25"/>
      <c r="D42" s="25"/>
      <c r="E42" s="30"/>
      <c r="F42" s="31"/>
      <c r="G42" s="16"/>
      <c r="H42" s="16"/>
      <c r="I42" s="17"/>
      <c r="J42" s="17"/>
      <c r="K42" s="18"/>
      <c r="L42" s="16"/>
      <c r="M42" s="28"/>
      <c r="N42" s="7"/>
      <c r="O42" s="7"/>
      <c r="P42" s="12"/>
      <c r="Q42" s="12"/>
      <c r="R42" s="12"/>
      <c r="S42" s="12"/>
    </row>
    <row r="43" spans="1:19" s="8" customFormat="1" ht="12.5" x14ac:dyDescent="0.25">
      <c r="A43" s="24"/>
      <c r="B43" s="25"/>
      <c r="C43" s="25"/>
      <c r="D43" s="25"/>
      <c r="E43" s="30"/>
      <c r="F43" s="31"/>
      <c r="G43" s="16"/>
      <c r="H43" s="16"/>
      <c r="I43" s="17"/>
      <c r="J43" s="17"/>
      <c r="K43" s="18"/>
      <c r="L43" s="16"/>
      <c r="M43" s="28"/>
      <c r="N43" s="7"/>
      <c r="O43" s="7"/>
      <c r="P43" s="12"/>
      <c r="Q43" s="12"/>
      <c r="R43" s="12"/>
      <c r="S43" s="12"/>
    </row>
    <row r="44" spans="1:19" s="8" customFormat="1" ht="12.5" x14ac:dyDescent="0.25">
      <c r="A44" s="24"/>
      <c r="B44" s="25"/>
      <c r="C44" s="25"/>
      <c r="D44" s="25"/>
      <c r="E44" s="30"/>
      <c r="F44" s="31"/>
      <c r="G44" s="16"/>
      <c r="H44" s="16"/>
      <c r="I44" s="17"/>
      <c r="J44" s="17"/>
      <c r="K44" s="18"/>
      <c r="L44" s="16"/>
      <c r="M44" s="28"/>
      <c r="N44" s="7"/>
      <c r="O44" s="7"/>
      <c r="P44" s="12"/>
      <c r="Q44" s="12"/>
      <c r="R44" s="12"/>
      <c r="S44" s="12"/>
    </row>
    <row r="45" spans="1:19" s="8" customFormat="1" ht="12.5" x14ac:dyDescent="0.25">
      <c r="A45" s="24"/>
      <c r="B45" s="25"/>
      <c r="C45" s="25"/>
      <c r="D45" s="25"/>
      <c r="E45" s="30"/>
      <c r="F45" s="31"/>
      <c r="G45" s="16"/>
      <c r="H45" s="16"/>
      <c r="I45" s="17"/>
      <c r="J45" s="17"/>
      <c r="K45" s="18"/>
      <c r="L45" s="16"/>
      <c r="M45" s="28"/>
      <c r="N45" s="7"/>
      <c r="O45" s="7"/>
      <c r="P45" s="12"/>
      <c r="Q45" s="12"/>
      <c r="R45" s="12"/>
      <c r="S45" s="12"/>
    </row>
    <row r="46" spans="1:19" s="8" customFormat="1" ht="12.5" x14ac:dyDescent="0.25">
      <c r="A46" s="9"/>
      <c r="B46" s="10"/>
      <c r="C46" s="10"/>
      <c r="D46" s="10"/>
      <c r="E46" s="9"/>
      <c r="F46" s="11"/>
      <c r="G46" s="5"/>
      <c r="H46" s="16"/>
      <c r="I46" s="11"/>
      <c r="J46" s="7"/>
      <c r="K46" s="13"/>
      <c r="L46" s="7"/>
      <c r="M46" s="6"/>
      <c r="N46" s="16"/>
      <c r="O46" s="7"/>
      <c r="P46" s="12"/>
      <c r="Q46" s="12"/>
      <c r="R46" s="12"/>
      <c r="S46" s="12"/>
    </row>
    <row r="47" spans="1:19" s="8" customFormat="1" ht="12.5" x14ac:dyDescent="0.25">
      <c r="A47" s="9">
        <f>SUM(A31:A46)</f>
        <v>0</v>
      </c>
      <c r="B47" s="10">
        <f>SUM(B31:B46)</f>
        <v>0</v>
      </c>
      <c r="C47" s="10">
        <f>SUM(C31:C46)</f>
        <v>0</v>
      </c>
      <c r="D47" s="10">
        <f>SUM(D31:D46)</f>
        <v>0</v>
      </c>
      <c r="E47" s="9">
        <f>SUM(E31:E46)</f>
        <v>0</v>
      </c>
      <c r="F47" s="11">
        <f>SUM(A47:E47)</f>
        <v>0</v>
      </c>
      <c r="G47" s="5"/>
      <c r="H47" s="11"/>
      <c r="I47" s="11"/>
      <c r="J47" s="7"/>
      <c r="K47" s="13"/>
      <c r="L47" s="7"/>
      <c r="M47" s="34"/>
      <c r="N47" s="16"/>
      <c r="O47" s="7"/>
      <c r="P47" s="12"/>
      <c r="Q47" s="12"/>
      <c r="R47" s="12"/>
      <c r="S47" s="12"/>
    </row>
    <row r="48" spans="1:19" s="8" customFormat="1" ht="12.5" x14ac:dyDescent="0.25">
      <c r="A48" s="9"/>
      <c r="B48" s="10"/>
      <c r="C48" s="10"/>
      <c r="D48" s="10"/>
      <c r="E48" s="9"/>
      <c r="F48" s="11"/>
      <c r="G48" s="5"/>
      <c r="H48" s="11"/>
      <c r="I48" s="11"/>
      <c r="J48" s="7"/>
      <c r="K48" s="13"/>
      <c r="L48" s="7"/>
      <c r="M48" s="6"/>
      <c r="N48" s="7"/>
      <c r="O48" s="7"/>
      <c r="P48" s="12"/>
      <c r="Q48" s="12"/>
      <c r="R48" s="12"/>
      <c r="S48" s="12"/>
    </row>
    <row r="49" spans="1:19" s="8" customFormat="1" ht="12.5" x14ac:dyDescent="0.25">
      <c r="A49" s="35"/>
      <c r="B49" s="36"/>
      <c r="C49" s="36"/>
      <c r="D49" s="36"/>
      <c r="E49" s="4"/>
      <c r="F49" s="7"/>
      <c r="G49" s="7"/>
      <c r="H49" s="7"/>
      <c r="I49" s="7"/>
      <c r="J49" s="7"/>
      <c r="K49" s="7"/>
      <c r="L49" s="7"/>
      <c r="M49" s="6"/>
      <c r="N49" s="16"/>
      <c r="O49" s="7"/>
      <c r="P49" s="12"/>
      <c r="Q49" s="12"/>
      <c r="R49" s="12"/>
      <c r="S49" s="12"/>
    </row>
    <row r="50" spans="1:19" s="8" customFormat="1" ht="12.5" x14ac:dyDescent="0.25">
      <c r="A50" s="24"/>
      <c r="B50" s="25"/>
      <c r="C50" s="25"/>
      <c r="D50" s="25"/>
      <c r="E50" s="24"/>
      <c r="F50" s="11"/>
      <c r="G50" s="5"/>
      <c r="H50" s="11"/>
      <c r="I50" s="11"/>
      <c r="J50" s="7"/>
      <c r="K50" s="13"/>
      <c r="L50" s="7"/>
      <c r="M50" s="34"/>
      <c r="N50" s="16"/>
      <c r="O50" s="7"/>
      <c r="P50" s="12"/>
      <c r="Q50" s="12"/>
      <c r="R50" s="12"/>
      <c r="S50" s="12"/>
    </row>
    <row r="51" spans="1:19" s="8" customFormat="1" ht="12.5" x14ac:dyDescent="0.25">
      <c r="A51" s="24"/>
      <c r="B51" s="25"/>
      <c r="C51" s="25"/>
      <c r="D51" s="25"/>
      <c r="E51" s="24"/>
      <c r="F51" s="11"/>
      <c r="G51" s="5"/>
      <c r="H51" s="11"/>
      <c r="I51" s="11"/>
      <c r="J51" s="7"/>
      <c r="K51" s="13"/>
      <c r="L51" s="7"/>
      <c r="M51" s="6"/>
      <c r="N51" s="16"/>
      <c r="O51" s="7"/>
      <c r="P51" s="12"/>
      <c r="Q51" s="12"/>
      <c r="R51" s="12"/>
      <c r="S51" s="12"/>
    </row>
    <row r="52" spans="1:19" s="8" customFormat="1" ht="12.5" x14ac:dyDescent="0.25">
      <c r="A52" s="24"/>
      <c r="B52" s="25"/>
      <c r="D52" s="25"/>
      <c r="E52" s="24"/>
      <c r="F52" s="11"/>
      <c r="G52" s="5"/>
      <c r="H52" s="11"/>
      <c r="I52" s="11"/>
      <c r="J52" s="7"/>
      <c r="K52" s="13"/>
      <c r="L52" s="7"/>
      <c r="M52" s="6"/>
      <c r="N52" s="16"/>
      <c r="O52" s="7"/>
      <c r="P52" s="12"/>
      <c r="Q52" s="12"/>
      <c r="R52" s="12"/>
      <c r="S52" s="12"/>
    </row>
    <row r="53" spans="1:19" s="8" customFormat="1" ht="12.5" x14ac:dyDescent="0.25">
      <c r="A53" s="24"/>
      <c r="B53" s="25"/>
      <c r="C53" s="25"/>
      <c r="D53" s="25"/>
      <c r="E53" s="24"/>
      <c r="F53" s="17"/>
      <c r="G53" s="16"/>
      <c r="H53" s="15"/>
      <c r="I53" s="17"/>
      <c r="J53" s="17"/>
      <c r="K53" s="18"/>
      <c r="L53" s="16"/>
      <c r="M53" s="28"/>
      <c r="N53" s="7"/>
      <c r="O53" s="7"/>
      <c r="P53" s="12"/>
      <c r="Q53" s="12"/>
      <c r="R53" s="12"/>
      <c r="S53" s="12"/>
    </row>
    <row r="54" spans="1:19" s="8" customFormat="1" ht="12.5" x14ac:dyDescent="0.25">
      <c r="A54" s="24"/>
      <c r="B54" s="25"/>
      <c r="C54" s="25"/>
      <c r="D54" s="25"/>
      <c r="E54" s="14"/>
      <c r="F54" s="7"/>
      <c r="G54" s="7"/>
      <c r="H54" s="15"/>
      <c r="I54" s="7"/>
      <c r="J54" s="7"/>
      <c r="K54" s="7"/>
      <c r="L54" s="7"/>
      <c r="M54" s="34"/>
      <c r="N54" s="16"/>
      <c r="O54" s="7"/>
      <c r="P54" s="12"/>
      <c r="Q54" s="12"/>
      <c r="R54" s="12"/>
      <c r="S54" s="12"/>
    </row>
    <row r="55" spans="1:19" s="8" customFormat="1" ht="15.75" customHeight="1" x14ac:dyDescent="0.25">
      <c r="A55" s="17"/>
      <c r="B55" s="17"/>
      <c r="C55" s="17"/>
      <c r="D55" s="17"/>
      <c r="E55" s="16"/>
      <c r="F55" s="16"/>
      <c r="G55" s="16"/>
      <c r="H55" s="16"/>
      <c r="I55" s="16"/>
      <c r="J55" s="16"/>
      <c r="K55" s="16"/>
      <c r="L55" s="16"/>
      <c r="M55" s="16"/>
      <c r="N55" s="16"/>
      <c r="O55" s="16"/>
      <c r="P55" s="37"/>
      <c r="Q55" s="37"/>
      <c r="R55" s="37"/>
      <c r="S55" s="37"/>
    </row>
    <row r="56" spans="1:19" s="8" customFormat="1" ht="15.75" customHeight="1" x14ac:dyDescent="0.3">
      <c r="A56" s="17"/>
      <c r="B56" s="17"/>
      <c r="C56" s="17"/>
      <c r="D56" s="17"/>
      <c r="E56" s="38"/>
      <c r="F56" s="16"/>
      <c r="G56" s="16"/>
      <c r="H56" s="16"/>
      <c r="I56" s="16"/>
      <c r="J56" s="16"/>
      <c r="K56" s="16"/>
      <c r="L56" s="16"/>
      <c r="M56" s="16"/>
      <c r="N56" s="16"/>
      <c r="O56" s="16"/>
      <c r="P56" s="37"/>
      <c r="Q56" s="37"/>
      <c r="R56" s="37"/>
      <c r="S56" s="37"/>
    </row>
    <row r="57" spans="1:19" s="8" customFormat="1" ht="15.75" customHeight="1" x14ac:dyDescent="0.25">
      <c r="A57" s="24"/>
      <c r="B57" s="24"/>
      <c r="C57" s="24"/>
      <c r="D57" s="24"/>
      <c r="E57" s="7"/>
      <c r="F57" s="7"/>
      <c r="G57" s="7"/>
      <c r="H57" s="7"/>
      <c r="I57" s="7"/>
      <c r="J57" s="7"/>
      <c r="K57" s="7"/>
      <c r="L57" s="7"/>
      <c r="M57" s="7"/>
      <c r="N57" s="16"/>
      <c r="O57" s="7"/>
      <c r="P57" s="12"/>
      <c r="Q57" s="12"/>
      <c r="R57" s="12"/>
      <c r="S57" s="12"/>
    </row>
    <row r="58" spans="1:19" s="8" customFormat="1" ht="15.75" customHeight="1" x14ac:dyDescent="0.25">
      <c r="A58" s="39"/>
      <c r="B58" s="39"/>
      <c r="C58" s="39"/>
      <c r="D58" s="39"/>
      <c r="E58" s="7"/>
      <c r="F58" s="7"/>
      <c r="G58" s="7"/>
      <c r="H58" s="7"/>
      <c r="I58" s="7"/>
      <c r="J58" s="7"/>
      <c r="K58" s="7"/>
      <c r="L58" s="7"/>
      <c r="M58" s="7"/>
      <c r="N58" s="16"/>
      <c r="O58" s="7"/>
      <c r="P58" s="12"/>
      <c r="Q58" s="12"/>
      <c r="R58" s="12"/>
      <c r="S58" s="12"/>
    </row>
    <row r="59" spans="1:19" s="8" customFormat="1" ht="15.75" customHeight="1" x14ac:dyDescent="0.25">
      <c r="A59" s="9"/>
      <c r="B59" s="9"/>
      <c r="C59" s="9"/>
      <c r="D59" s="9"/>
      <c r="E59" s="7"/>
      <c r="F59" s="7"/>
      <c r="G59" s="7"/>
      <c r="H59" s="7"/>
      <c r="I59" s="7"/>
      <c r="J59" s="7"/>
      <c r="K59" s="7"/>
      <c r="L59" s="7"/>
      <c r="M59" s="7"/>
      <c r="N59" s="16"/>
      <c r="O59" s="7"/>
      <c r="P59" s="12"/>
      <c r="Q59" s="12"/>
      <c r="R59" s="12"/>
      <c r="S59" s="12"/>
    </row>
    <row r="60" spans="1:19" s="8" customFormat="1" ht="15.75" customHeight="1" x14ac:dyDescent="0.25">
      <c r="A60" s="20"/>
      <c r="B60" s="20"/>
      <c r="C60" s="20"/>
      <c r="D60" s="20"/>
      <c r="E60" s="7"/>
      <c r="F60" s="7"/>
      <c r="G60" s="7"/>
      <c r="H60" s="7"/>
      <c r="I60" s="7"/>
      <c r="J60" s="7"/>
      <c r="K60" s="7"/>
      <c r="L60" s="7"/>
      <c r="M60" s="7"/>
      <c r="N60" s="16"/>
      <c r="O60" s="7"/>
      <c r="P60" s="12"/>
      <c r="Q60" s="12"/>
      <c r="R60" s="12"/>
      <c r="S60" s="12"/>
    </row>
    <row r="61" spans="1:19" s="8" customFormat="1" ht="15.75" customHeight="1" x14ac:dyDescent="0.3">
      <c r="A61" s="40"/>
      <c r="B61" s="40"/>
      <c r="C61" s="40"/>
      <c r="D61" s="40"/>
      <c r="E61" s="41"/>
      <c r="F61" s="7"/>
      <c r="G61" s="7"/>
      <c r="H61" s="7"/>
      <c r="I61" s="7"/>
      <c r="J61" s="7"/>
      <c r="K61" s="7"/>
      <c r="L61" s="7"/>
      <c r="M61" s="7"/>
      <c r="N61" s="16"/>
      <c r="O61" s="7"/>
      <c r="P61" s="12"/>
      <c r="Q61" s="12"/>
      <c r="R61" s="12"/>
      <c r="S61" s="12"/>
    </row>
    <row r="62" spans="1:19" s="8" customFormat="1" ht="15.75" customHeight="1" x14ac:dyDescent="0.25"/>
    <row r="63" spans="1:19" s="8" customFormat="1" ht="15.75" customHeight="1" x14ac:dyDescent="0.25"/>
    <row r="64" spans="1:19" s="8" customFormat="1" ht="15.75" customHeight="1" x14ac:dyDescent="0.25">
      <c r="A64" s="4"/>
      <c r="B64" s="10"/>
      <c r="C64" s="21"/>
    </row>
    <row r="65" spans="1:3" s="8" customFormat="1" ht="15.75" customHeight="1" x14ac:dyDescent="0.25">
      <c r="A65" s="10"/>
      <c r="B65" s="10"/>
      <c r="C65" s="21"/>
    </row>
    <row r="66" spans="1:3" s="8" customFormat="1" ht="15.75" customHeight="1" x14ac:dyDescent="0.25">
      <c r="A66" s="10"/>
      <c r="B66" s="10"/>
      <c r="C66" s="21"/>
    </row>
    <row r="67" spans="1:3" s="8" customFormat="1" ht="15.75" customHeight="1" x14ac:dyDescent="0.25">
      <c r="A67" s="10"/>
      <c r="B67" s="10"/>
      <c r="C67" s="25"/>
    </row>
    <row r="68" spans="1:3" s="8" customFormat="1" ht="15.75" customHeight="1" x14ac:dyDescent="0.25">
      <c r="A68" s="10"/>
      <c r="B68" s="10"/>
      <c r="C68" s="25"/>
    </row>
    <row r="69" spans="1:3" s="8" customFormat="1" ht="15.75" customHeight="1" x14ac:dyDescent="0.25">
      <c r="A69" s="36"/>
      <c r="B69" s="10"/>
      <c r="C69" s="14"/>
    </row>
    <row r="70" spans="1:3" s="8" customFormat="1" ht="15.75" customHeight="1" x14ac:dyDescent="0.25">
      <c r="B70" s="14"/>
      <c r="C70" s="21"/>
    </row>
    <row r="71" spans="1:3" s="8" customFormat="1" ht="15.75" customHeight="1" x14ac:dyDescent="0.25">
      <c r="B71" s="10"/>
      <c r="C71" s="21"/>
    </row>
    <row r="72" spans="1:3" s="8" customFormat="1" ht="15.75" customHeight="1" x14ac:dyDescent="0.25">
      <c r="B72" s="25"/>
      <c r="C72" s="25"/>
    </row>
    <row r="73" spans="1:3" s="8" customFormat="1" ht="15.75" customHeight="1" x14ac:dyDescent="0.25">
      <c r="B73" s="25"/>
      <c r="C73" s="25"/>
    </row>
    <row r="74" spans="1:3" s="8" customFormat="1" ht="15.75" customHeight="1" x14ac:dyDescent="0.25">
      <c r="B74" s="25"/>
      <c r="C74" s="25"/>
    </row>
    <row r="75" spans="1:3" s="8" customFormat="1" ht="15.75" customHeight="1" x14ac:dyDescent="0.25">
      <c r="B75" s="25"/>
      <c r="C75" s="25"/>
    </row>
    <row r="76" spans="1:3" s="8" customFormat="1" ht="15.75" customHeight="1" x14ac:dyDescent="0.25">
      <c r="C76" s="25"/>
    </row>
    <row r="77" spans="1:3" s="8" customFormat="1" ht="15.75" customHeight="1" x14ac:dyDescent="0.25">
      <c r="C77" s="25"/>
    </row>
    <row r="78" spans="1:3" s="8" customFormat="1" ht="15.75" customHeight="1" x14ac:dyDescent="0.25">
      <c r="C78" s="25"/>
    </row>
    <row r="79" spans="1:3" s="8" customFormat="1" ht="15.75" customHeight="1" x14ac:dyDescent="0.25">
      <c r="C79" s="25"/>
    </row>
    <row r="80" spans="1:3" s="8" customFormat="1" ht="15.75" customHeight="1" x14ac:dyDescent="0.25">
      <c r="C80" s="25"/>
    </row>
    <row r="81" spans="3:3" s="8" customFormat="1" ht="15.75" customHeight="1" x14ac:dyDescent="0.25">
      <c r="C81" s="25"/>
    </row>
    <row r="82" spans="3:3" s="8" customFormat="1" ht="15.75" customHeight="1" x14ac:dyDescent="0.25">
      <c r="C82" s="25"/>
    </row>
    <row r="83" spans="3:3" s="8" customFormat="1" ht="15.75" customHeight="1" x14ac:dyDescent="0.25">
      <c r="C83" s="25"/>
    </row>
    <row r="84" spans="3:3" s="8" customFormat="1" ht="15.75" customHeight="1" x14ac:dyDescent="0.25">
      <c r="C84" s="25"/>
    </row>
    <row r="85" spans="3:3" s="8" customFormat="1" ht="15.75" customHeight="1" x14ac:dyDescent="0.25">
      <c r="C85" s="25"/>
    </row>
    <row r="86" spans="3:3" s="8" customFormat="1" ht="15.75" customHeight="1" x14ac:dyDescent="0.25"/>
    <row r="87" spans="3:3" ht="15.75" customHeight="1" x14ac:dyDescent="0.25">
      <c r="C87" s="3"/>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livres_A_récent</vt:lpstr>
      <vt:lpstr>livres_A_reprint</vt:lpstr>
      <vt:lpstr>livres_A_mode-image</vt:lpstr>
      <vt:lpstr>livres_A_OCR&lt;95</vt:lpstr>
      <vt:lpstr>livres_B_numérisation</vt:lpstr>
      <vt:lpstr>livres_B_mode-image</vt:lpstr>
      <vt:lpstr>livres_B_OCR&lt;95</vt:lpstr>
      <vt:lpstr>haine-theatre</vt:lpstr>
      <vt:lpstr>italie-mercure</vt:lpstr>
      <vt:lpstr>fabula-numerica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OBVIL</dc:creator>
  <cp:lastModifiedBy>User</cp:lastModifiedBy>
  <dcterms:created xsi:type="dcterms:W3CDTF">2016-10-17T07:01:46Z</dcterms:created>
  <dcterms:modified xsi:type="dcterms:W3CDTF">2018-07-19T13:19:32Z</dcterms:modified>
</cp:coreProperties>
</file>