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55160do\Downloads\"/>
    </mc:Choice>
  </mc:AlternateContent>
  <xr:revisionPtr revIDLastSave="0" documentId="13_ncr:1_{9BC53267-D543-4737-A998-E0F32C2CA0AF}" xr6:coauthVersionLast="47" xr6:coauthVersionMax="47" xr10:uidLastSave="{00000000-0000-0000-0000-000000000000}"/>
  <bookViews>
    <workbookView xWindow="-108" yWindow="-108" windowWidth="23256" windowHeight="12456" xr2:uid="{58C11905-3B2B-4223-B095-3C1A9E6F3C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2" i="1"/>
</calcChain>
</file>

<file path=xl/sharedStrings.xml><?xml version="1.0" encoding="utf-8"?>
<sst xmlns="http://schemas.openxmlformats.org/spreadsheetml/2006/main" count="8" uniqueCount="8">
  <si>
    <t>PPID</t>
  </si>
  <si>
    <t>BMI</t>
  </si>
  <si>
    <t>Age_y</t>
  </si>
  <si>
    <t>Height_cm</t>
  </si>
  <si>
    <t>Group</t>
  </si>
  <si>
    <t>Baseline</t>
  </si>
  <si>
    <t>Post_Int</t>
  </si>
  <si>
    <t>Followup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</si>
</sst>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CCBF1-EE4C-48CC-ADB1-FE835552A040}">
  <dimension ref="A1:H51"/>
  <sheetViews>
    <sheetView tabSelected="1" workbookViewId="0">
      <selection activeCell="L9" sqref="L9"/>
    </sheetView>
  </sheetViews>
  <sheetFormatPr defaultRowHeight="14.4" x14ac:dyDescent="0.3"/>
  <sheetData>
    <row r="1" spans="1:8" x14ac:dyDescent="0.3">
      <c r="A1" t="s">
        <v>0</v>
      </c>
      <c r="B1" t="s">
        <v>4</v>
      </c>
      <c r="C1" t="s">
        <v>2</v>
      </c>
      <c r="D1" t="s">
        <v>5</v>
      </c>
      <c r="E1" t="s">
        <v>6</v>
      </c>
      <c r="F1" t="s">
        <v>7</v>
      </c>
      <c r="G1" t="s">
        <v>3</v>
      </c>
      <c r="H1" t="s">
        <v>1</v>
      </c>
    </row>
    <row r="2" spans="1:8" x14ac:dyDescent="0.3">
      <c r="A2">
        <v>1</v>
      </c>
      <c r="B2">
        <v>1</v>
      </c>
      <c r="C2">
        <v>22</v>
      </c>
      <c r="D2">
        <v>68.45</v>
      </c>
      <c r="E2">
        <v>65.03</v>
      </c>
      <c r="F2">
        <v>67.28</v>
      </c>
      <c r="G2">
        <v>1.54</v>
      </c>
      <c r="H2">
        <f>(D2/(G2*G2))</f>
        <v>28.862371394838931</v>
      </c>
    </row>
    <row r="3" spans="1:8" x14ac:dyDescent="0.3">
      <c r="A3">
        <v>2</v>
      </c>
      <c r="B3">
        <v>1</v>
      </c>
      <c r="C3">
        <v>18</v>
      </c>
      <c r="D3">
        <v>72.13</v>
      </c>
      <c r="E3">
        <v>68.52</v>
      </c>
      <c r="F3">
        <v>72.91</v>
      </c>
      <c r="G3">
        <v>1.84</v>
      </c>
      <c r="H3">
        <f t="shared" ref="H3:H50" si="0">(D3/(G3*G3))</f>
        <v>21.304938563327031</v>
      </c>
    </row>
    <row r="4" spans="1:8" x14ac:dyDescent="0.3">
      <c r="A4">
        <v>3</v>
      </c>
      <c r="B4">
        <v>1</v>
      </c>
      <c r="C4">
        <v>16</v>
      </c>
      <c r="D4">
        <v>81.260000000000005</v>
      </c>
      <c r="E4">
        <v>77.2</v>
      </c>
      <c r="F4">
        <v>76.14</v>
      </c>
      <c r="G4">
        <v>1.63</v>
      </c>
      <c r="H4">
        <f t="shared" si="0"/>
        <v>30.5845157890775</v>
      </c>
    </row>
    <row r="5" spans="1:8" x14ac:dyDescent="0.3">
      <c r="A5">
        <v>4</v>
      </c>
      <c r="B5">
        <v>1</v>
      </c>
      <c r="C5">
        <v>56</v>
      </c>
      <c r="D5">
        <v>65.89</v>
      </c>
      <c r="E5">
        <v>59.1</v>
      </c>
      <c r="F5">
        <v>63.82</v>
      </c>
      <c r="G5">
        <v>1.8</v>
      </c>
      <c r="H5">
        <f t="shared" si="0"/>
        <v>20.336419753086417</v>
      </c>
    </row>
    <row r="6" spans="1:8" x14ac:dyDescent="0.3">
      <c r="A6">
        <v>5</v>
      </c>
      <c r="B6">
        <v>1</v>
      </c>
      <c r="C6">
        <v>54</v>
      </c>
      <c r="D6">
        <v>77.540000000000006</v>
      </c>
      <c r="E6">
        <v>73.680000000000007</v>
      </c>
      <c r="F6">
        <v>76.05</v>
      </c>
      <c r="G6">
        <v>1.68</v>
      </c>
      <c r="H6">
        <f t="shared" si="0"/>
        <v>27.473072562358283</v>
      </c>
    </row>
    <row r="7" spans="1:8" x14ac:dyDescent="0.3">
      <c r="A7">
        <v>6</v>
      </c>
      <c r="B7">
        <v>1</v>
      </c>
      <c r="C7">
        <v>28</v>
      </c>
      <c r="D7">
        <v>69.319999999999993</v>
      </c>
      <c r="E7">
        <v>65.86</v>
      </c>
      <c r="F7">
        <v>68.430000000000007</v>
      </c>
      <c r="G7">
        <v>1.66</v>
      </c>
      <c r="H7">
        <f t="shared" si="0"/>
        <v>25.156045870227899</v>
      </c>
    </row>
    <row r="8" spans="1:8" x14ac:dyDescent="0.3">
      <c r="A8">
        <v>7</v>
      </c>
      <c r="B8">
        <v>1</v>
      </c>
      <c r="C8">
        <v>17</v>
      </c>
      <c r="D8">
        <v>84.17</v>
      </c>
      <c r="E8">
        <v>79.959999999999994</v>
      </c>
      <c r="F8">
        <v>84.76</v>
      </c>
      <c r="G8">
        <v>1.58</v>
      </c>
      <c r="H8">
        <f t="shared" si="0"/>
        <v>33.716551834641876</v>
      </c>
    </row>
    <row r="9" spans="1:8" x14ac:dyDescent="0.3">
      <c r="A9">
        <v>8</v>
      </c>
      <c r="B9">
        <v>1</v>
      </c>
      <c r="C9">
        <v>39</v>
      </c>
      <c r="D9">
        <v>73.91</v>
      </c>
      <c r="E9">
        <v>70.31</v>
      </c>
      <c r="F9">
        <v>73.48</v>
      </c>
      <c r="G9">
        <v>1.83</v>
      </c>
      <c r="H9">
        <f t="shared" si="0"/>
        <v>22.069933410970762</v>
      </c>
    </row>
    <row r="10" spans="1:8" x14ac:dyDescent="0.3">
      <c r="A10">
        <v>9</v>
      </c>
      <c r="B10">
        <v>1</v>
      </c>
      <c r="C10">
        <v>38</v>
      </c>
      <c r="D10">
        <v>66.28</v>
      </c>
      <c r="E10">
        <v>62.97</v>
      </c>
      <c r="F10">
        <v>62.35</v>
      </c>
      <c r="G10">
        <v>1.62</v>
      </c>
      <c r="H10">
        <f t="shared" si="0"/>
        <v>25.25529644871208</v>
      </c>
    </row>
    <row r="11" spans="1:8" x14ac:dyDescent="0.3">
      <c r="A11">
        <v>10</v>
      </c>
      <c r="B11">
        <v>1</v>
      </c>
      <c r="C11">
        <v>28</v>
      </c>
      <c r="D11">
        <v>79.45</v>
      </c>
      <c r="E11">
        <v>75.48</v>
      </c>
      <c r="F11">
        <v>78.2</v>
      </c>
      <c r="G11">
        <v>1.61</v>
      </c>
      <c r="H11">
        <f t="shared" si="0"/>
        <v>30.650823656494733</v>
      </c>
    </row>
    <row r="12" spans="1:8" x14ac:dyDescent="0.3">
      <c r="A12">
        <v>11</v>
      </c>
      <c r="B12">
        <v>1</v>
      </c>
      <c r="C12">
        <v>48</v>
      </c>
      <c r="D12">
        <v>71.63</v>
      </c>
      <c r="E12">
        <v>67.95</v>
      </c>
      <c r="F12">
        <v>70.319999999999993</v>
      </c>
      <c r="G12">
        <v>1.59</v>
      </c>
      <c r="H12">
        <f t="shared" si="0"/>
        <v>28.333531110319999</v>
      </c>
    </row>
    <row r="13" spans="1:8" x14ac:dyDescent="0.3">
      <c r="A13">
        <v>12</v>
      </c>
      <c r="B13">
        <v>1</v>
      </c>
      <c r="C13">
        <v>52</v>
      </c>
      <c r="D13">
        <v>88.92</v>
      </c>
      <c r="E13">
        <v>84.47</v>
      </c>
      <c r="F13">
        <v>89.65</v>
      </c>
      <c r="G13">
        <v>1.5</v>
      </c>
      <c r="H13">
        <f t="shared" si="0"/>
        <v>39.520000000000003</v>
      </c>
    </row>
    <row r="14" spans="1:8" x14ac:dyDescent="0.3">
      <c r="A14">
        <v>13</v>
      </c>
      <c r="B14">
        <v>1</v>
      </c>
      <c r="C14">
        <v>18</v>
      </c>
      <c r="D14">
        <v>64.37</v>
      </c>
      <c r="E14">
        <v>61.12</v>
      </c>
      <c r="F14">
        <v>64.290000000000006</v>
      </c>
      <c r="G14">
        <v>1.54</v>
      </c>
      <c r="H14">
        <f t="shared" si="0"/>
        <v>27.142013830325521</v>
      </c>
    </row>
    <row r="15" spans="1:8" x14ac:dyDescent="0.3">
      <c r="A15">
        <v>14</v>
      </c>
      <c r="B15">
        <v>1</v>
      </c>
      <c r="C15">
        <v>22</v>
      </c>
      <c r="D15">
        <v>75.180000000000007</v>
      </c>
      <c r="E15">
        <v>71.41</v>
      </c>
      <c r="F15">
        <v>70.84</v>
      </c>
      <c r="G15">
        <v>1.71</v>
      </c>
      <c r="H15">
        <f t="shared" si="0"/>
        <v>25.710475017954249</v>
      </c>
    </row>
    <row r="16" spans="1:8" x14ac:dyDescent="0.3">
      <c r="A16">
        <v>15</v>
      </c>
      <c r="B16">
        <v>1</v>
      </c>
      <c r="C16">
        <v>23</v>
      </c>
      <c r="D16">
        <v>82.64</v>
      </c>
      <c r="E16">
        <v>78.510000000000005</v>
      </c>
      <c r="F16">
        <v>80.3</v>
      </c>
      <c r="G16">
        <v>1.69</v>
      </c>
      <c r="H16">
        <f t="shared" si="0"/>
        <v>28.934561114806908</v>
      </c>
    </row>
    <row r="17" spans="1:8" x14ac:dyDescent="0.3">
      <c r="A17">
        <v>16</v>
      </c>
      <c r="B17">
        <v>1</v>
      </c>
      <c r="C17">
        <v>34</v>
      </c>
      <c r="D17">
        <v>70.55</v>
      </c>
      <c r="E17">
        <v>67.02</v>
      </c>
      <c r="F17">
        <v>69.87</v>
      </c>
      <c r="G17">
        <v>1.65</v>
      </c>
      <c r="H17">
        <f t="shared" si="0"/>
        <v>25.913682277318642</v>
      </c>
    </row>
    <row r="18" spans="1:8" x14ac:dyDescent="0.3">
      <c r="A18">
        <v>17</v>
      </c>
      <c r="B18">
        <v>1</v>
      </c>
      <c r="C18">
        <v>38</v>
      </c>
      <c r="D18">
        <v>67.89</v>
      </c>
      <c r="E18">
        <v>64.5</v>
      </c>
      <c r="F18">
        <v>66.88</v>
      </c>
      <c r="G18">
        <v>1.63</v>
      </c>
      <c r="H18">
        <f t="shared" si="0"/>
        <v>25.552335428506908</v>
      </c>
    </row>
    <row r="19" spans="1:8" x14ac:dyDescent="0.3">
      <c r="A19">
        <v>18</v>
      </c>
      <c r="B19">
        <v>1</v>
      </c>
      <c r="C19">
        <v>61</v>
      </c>
      <c r="D19">
        <v>76.41</v>
      </c>
      <c r="E19">
        <v>72.59</v>
      </c>
      <c r="F19">
        <v>75.89</v>
      </c>
      <c r="G19">
        <v>1.52</v>
      </c>
      <c r="H19">
        <f t="shared" si="0"/>
        <v>33.072195290858723</v>
      </c>
    </row>
    <row r="20" spans="1:8" x14ac:dyDescent="0.3">
      <c r="A20">
        <v>19</v>
      </c>
      <c r="B20">
        <v>1</v>
      </c>
      <c r="C20">
        <v>25</v>
      </c>
      <c r="D20">
        <v>83.27</v>
      </c>
      <c r="E20">
        <v>79.11</v>
      </c>
      <c r="F20">
        <v>77.849999999999994</v>
      </c>
      <c r="G20">
        <v>1.58</v>
      </c>
      <c r="H20">
        <f t="shared" si="0"/>
        <v>33.356032687069373</v>
      </c>
    </row>
    <row r="21" spans="1:8" x14ac:dyDescent="0.3">
      <c r="A21">
        <v>20</v>
      </c>
      <c r="B21">
        <v>1</v>
      </c>
      <c r="C21">
        <v>22</v>
      </c>
      <c r="D21">
        <v>69.739999999999995</v>
      </c>
      <c r="E21">
        <v>66.25</v>
      </c>
      <c r="F21">
        <v>68.48</v>
      </c>
      <c r="G21">
        <v>1.68</v>
      </c>
      <c r="H21">
        <f t="shared" si="0"/>
        <v>24.709467120181408</v>
      </c>
    </row>
    <row r="22" spans="1:8" x14ac:dyDescent="0.3">
      <c r="A22">
        <v>21</v>
      </c>
      <c r="B22">
        <v>1</v>
      </c>
      <c r="C22">
        <v>33</v>
      </c>
      <c r="D22">
        <v>78.12</v>
      </c>
      <c r="E22">
        <v>74.19</v>
      </c>
      <c r="F22">
        <v>76.7</v>
      </c>
      <c r="G22">
        <v>1.57</v>
      </c>
      <c r="H22">
        <f t="shared" si="0"/>
        <v>31.692969288814961</v>
      </c>
    </row>
    <row r="23" spans="1:8" x14ac:dyDescent="0.3">
      <c r="A23">
        <v>22</v>
      </c>
      <c r="B23">
        <v>1</v>
      </c>
      <c r="C23">
        <v>39</v>
      </c>
      <c r="D23">
        <v>72.86</v>
      </c>
      <c r="E23">
        <v>69.23</v>
      </c>
      <c r="F23">
        <v>71.97</v>
      </c>
      <c r="G23">
        <v>1.53</v>
      </c>
      <c r="H23">
        <f t="shared" si="0"/>
        <v>31.124781067110941</v>
      </c>
    </row>
    <row r="24" spans="1:8" x14ac:dyDescent="0.3">
      <c r="A24">
        <v>23</v>
      </c>
      <c r="B24">
        <v>1</v>
      </c>
      <c r="C24">
        <v>41</v>
      </c>
      <c r="D24">
        <v>65.53</v>
      </c>
      <c r="E24">
        <v>62.2</v>
      </c>
      <c r="F24">
        <v>65.81</v>
      </c>
      <c r="G24">
        <v>1.62</v>
      </c>
      <c r="H24">
        <f t="shared" si="0"/>
        <v>24.96951684194482</v>
      </c>
    </row>
    <row r="25" spans="1:8" x14ac:dyDescent="0.3">
      <c r="A25">
        <v>24</v>
      </c>
      <c r="B25">
        <v>1</v>
      </c>
      <c r="C25">
        <v>20</v>
      </c>
      <c r="D25">
        <v>80.19</v>
      </c>
      <c r="E25">
        <v>76.180000000000007</v>
      </c>
      <c r="F25">
        <v>79.400000000000006</v>
      </c>
      <c r="G25">
        <v>1.68</v>
      </c>
      <c r="H25">
        <f t="shared" si="0"/>
        <v>28.41198979591837</v>
      </c>
    </row>
    <row r="26" spans="1:8" x14ac:dyDescent="0.3">
      <c r="A26">
        <v>25</v>
      </c>
      <c r="B26">
        <v>2</v>
      </c>
      <c r="C26">
        <v>21</v>
      </c>
      <c r="D26">
        <v>74.650000000000006</v>
      </c>
      <c r="E26">
        <v>70.92</v>
      </c>
      <c r="F26">
        <v>73.12</v>
      </c>
      <c r="G26">
        <v>1.65</v>
      </c>
      <c r="H26">
        <f t="shared" si="0"/>
        <v>27.419651056014697</v>
      </c>
    </row>
    <row r="27" spans="1:8" x14ac:dyDescent="0.3">
      <c r="A27">
        <v>26</v>
      </c>
      <c r="B27">
        <v>2</v>
      </c>
      <c r="C27">
        <v>66</v>
      </c>
      <c r="D27">
        <v>68.91</v>
      </c>
      <c r="E27">
        <v>65.47</v>
      </c>
      <c r="F27">
        <v>67.34</v>
      </c>
      <c r="G27">
        <v>1.57</v>
      </c>
      <c r="H27">
        <f t="shared" si="0"/>
        <v>27.956509391861736</v>
      </c>
    </row>
    <row r="28" spans="1:8" x14ac:dyDescent="0.3">
      <c r="A28">
        <v>27</v>
      </c>
      <c r="B28">
        <v>2</v>
      </c>
      <c r="C28">
        <v>64</v>
      </c>
      <c r="D28">
        <v>77.38</v>
      </c>
      <c r="E28">
        <v>73.510000000000005</v>
      </c>
      <c r="F28">
        <v>76.010000000000005</v>
      </c>
      <c r="G28">
        <v>1.85</v>
      </c>
      <c r="H28">
        <f t="shared" si="0"/>
        <v>22.609203798392983</v>
      </c>
    </row>
    <row r="29" spans="1:8" x14ac:dyDescent="0.3">
      <c r="A29">
        <v>28</v>
      </c>
      <c r="B29">
        <v>2</v>
      </c>
      <c r="C29">
        <v>34</v>
      </c>
      <c r="D29">
        <v>71.239999999999995</v>
      </c>
      <c r="E29">
        <v>67.680000000000007</v>
      </c>
      <c r="F29">
        <v>70.42</v>
      </c>
      <c r="G29">
        <v>1.69</v>
      </c>
      <c r="H29">
        <f t="shared" si="0"/>
        <v>24.943104233045062</v>
      </c>
    </row>
    <row r="30" spans="1:8" x14ac:dyDescent="0.3">
      <c r="A30">
        <v>29</v>
      </c>
      <c r="B30">
        <v>2</v>
      </c>
      <c r="C30">
        <v>38</v>
      </c>
      <c r="D30">
        <v>85.46</v>
      </c>
      <c r="E30">
        <v>81.19</v>
      </c>
      <c r="F30">
        <v>86.2</v>
      </c>
      <c r="G30">
        <v>1.59</v>
      </c>
      <c r="H30">
        <f t="shared" si="0"/>
        <v>33.804042561607524</v>
      </c>
    </row>
    <row r="31" spans="1:8" x14ac:dyDescent="0.3">
      <c r="A31">
        <v>30</v>
      </c>
      <c r="B31">
        <v>2</v>
      </c>
      <c r="C31">
        <v>22</v>
      </c>
      <c r="D31">
        <v>66.72</v>
      </c>
      <c r="E31">
        <v>63.38</v>
      </c>
      <c r="F31">
        <v>65.709999999999994</v>
      </c>
      <c r="G31">
        <v>1.72</v>
      </c>
      <c r="H31">
        <f t="shared" si="0"/>
        <v>22.552731206057331</v>
      </c>
    </row>
    <row r="32" spans="1:8" x14ac:dyDescent="0.3">
      <c r="A32">
        <v>31</v>
      </c>
      <c r="B32">
        <v>2</v>
      </c>
      <c r="C32">
        <v>29</v>
      </c>
      <c r="D32">
        <v>73.58</v>
      </c>
      <c r="E32">
        <v>69.900000000000006</v>
      </c>
      <c r="F32">
        <v>72.08</v>
      </c>
      <c r="G32">
        <v>1.5</v>
      </c>
      <c r="H32">
        <f t="shared" si="0"/>
        <v>32.702222222222218</v>
      </c>
    </row>
    <row r="33" spans="1:8" x14ac:dyDescent="0.3">
      <c r="A33">
        <v>32</v>
      </c>
      <c r="B33">
        <v>2</v>
      </c>
      <c r="C33">
        <v>28</v>
      </c>
      <c r="D33">
        <v>79.83</v>
      </c>
      <c r="E33">
        <v>75.84</v>
      </c>
      <c r="F33">
        <v>78.819999999999993</v>
      </c>
      <c r="G33">
        <v>1.51</v>
      </c>
      <c r="H33">
        <f t="shared" si="0"/>
        <v>35.011622297267664</v>
      </c>
    </row>
    <row r="34" spans="1:8" x14ac:dyDescent="0.3">
      <c r="A34">
        <v>33</v>
      </c>
      <c r="B34">
        <v>2</v>
      </c>
      <c r="C34">
        <v>53</v>
      </c>
      <c r="D34">
        <v>82.15</v>
      </c>
      <c r="E34">
        <v>78.040000000000006</v>
      </c>
      <c r="F34">
        <v>77.11</v>
      </c>
      <c r="G34">
        <v>1.55</v>
      </c>
      <c r="H34">
        <f t="shared" si="0"/>
        <v>34.193548387096776</v>
      </c>
    </row>
    <row r="35" spans="1:8" x14ac:dyDescent="0.3">
      <c r="A35">
        <v>34</v>
      </c>
      <c r="B35">
        <v>2</v>
      </c>
      <c r="C35">
        <v>64</v>
      </c>
      <c r="D35">
        <v>70.290000000000006</v>
      </c>
      <c r="E35">
        <v>66.78</v>
      </c>
      <c r="F35">
        <v>69</v>
      </c>
      <c r="G35">
        <v>1.63</v>
      </c>
      <c r="H35">
        <f t="shared" si="0"/>
        <v>26.455643795400658</v>
      </c>
    </row>
    <row r="36" spans="1:8" x14ac:dyDescent="0.3">
      <c r="A36">
        <v>35</v>
      </c>
      <c r="B36">
        <v>2</v>
      </c>
      <c r="C36">
        <v>31</v>
      </c>
      <c r="D36">
        <v>75.94</v>
      </c>
      <c r="E36">
        <v>72.14</v>
      </c>
      <c r="F36">
        <v>74.849999999999994</v>
      </c>
      <c r="G36">
        <v>1.66</v>
      </c>
      <c r="H36">
        <f t="shared" si="0"/>
        <v>27.558426476992306</v>
      </c>
    </row>
    <row r="37" spans="1:8" x14ac:dyDescent="0.3">
      <c r="A37">
        <v>36</v>
      </c>
      <c r="B37">
        <v>2</v>
      </c>
      <c r="C37">
        <v>25</v>
      </c>
      <c r="D37">
        <v>68.17</v>
      </c>
      <c r="E37">
        <v>64.760000000000005</v>
      </c>
      <c r="F37">
        <v>67.209999999999994</v>
      </c>
      <c r="G37">
        <v>1.65</v>
      </c>
      <c r="H37">
        <f t="shared" si="0"/>
        <v>25.039485766758496</v>
      </c>
    </row>
    <row r="38" spans="1:8" x14ac:dyDescent="0.3">
      <c r="A38">
        <v>37</v>
      </c>
      <c r="B38">
        <v>2</v>
      </c>
      <c r="C38">
        <v>44</v>
      </c>
      <c r="D38">
        <v>81.53</v>
      </c>
      <c r="E38">
        <v>87.24</v>
      </c>
      <c r="F38">
        <v>90.3</v>
      </c>
      <c r="G38">
        <v>1.58</v>
      </c>
      <c r="H38">
        <f t="shared" si="0"/>
        <v>32.659029001762534</v>
      </c>
    </row>
    <row r="39" spans="1:8" x14ac:dyDescent="0.3">
      <c r="A39">
        <v>38</v>
      </c>
      <c r="B39">
        <v>2</v>
      </c>
      <c r="C39">
        <v>49</v>
      </c>
      <c r="D39">
        <v>74.08</v>
      </c>
      <c r="E39">
        <v>70.38</v>
      </c>
      <c r="F39">
        <v>73.260000000000005</v>
      </c>
      <c r="G39">
        <v>1.59</v>
      </c>
      <c r="H39">
        <f t="shared" si="0"/>
        <v>29.302638345002173</v>
      </c>
    </row>
    <row r="40" spans="1:8" x14ac:dyDescent="0.3">
      <c r="A40">
        <v>39</v>
      </c>
      <c r="B40">
        <v>2</v>
      </c>
      <c r="C40">
        <v>18</v>
      </c>
      <c r="D40">
        <v>67.45</v>
      </c>
      <c r="E40">
        <v>64.08</v>
      </c>
      <c r="F40">
        <v>66.319999999999993</v>
      </c>
      <c r="G40">
        <v>1.52</v>
      </c>
      <c r="H40">
        <f t="shared" si="0"/>
        <v>29.194078947368421</v>
      </c>
    </row>
    <row r="41" spans="1:8" x14ac:dyDescent="0.3">
      <c r="A41">
        <v>39</v>
      </c>
      <c r="B41">
        <v>2</v>
      </c>
      <c r="C41">
        <v>62</v>
      </c>
      <c r="D41">
        <v>76.89</v>
      </c>
      <c r="E41">
        <v>73.05</v>
      </c>
      <c r="F41">
        <v>75.760000000000005</v>
      </c>
      <c r="G41">
        <v>1.48</v>
      </c>
      <c r="H41">
        <f t="shared" si="0"/>
        <v>35.103177501826153</v>
      </c>
    </row>
    <row r="42" spans="1:8" x14ac:dyDescent="0.3">
      <c r="A42">
        <v>39</v>
      </c>
      <c r="B42">
        <v>2</v>
      </c>
      <c r="C42">
        <v>63</v>
      </c>
      <c r="D42">
        <v>72.31</v>
      </c>
      <c r="E42">
        <v>68.77</v>
      </c>
      <c r="F42">
        <v>71.260000000000005</v>
      </c>
      <c r="G42">
        <v>1.54</v>
      </c>
      <c r="H42">
        <f t="shared" si="0"/>
        <v>30.489964580873675</v>
      </c>
    </row>
    <row r="43" spans="1:8" x14ac:dyDescent="0.3">
      <c r="A43">
        <v>39</v>
      </c>
      <c r="B43">
        <v>2</v>
      </c>
      <c r="C43">
        <v>54</v>
      </c>
      <c r="D43">
        <v>69.56</v>
      </c>
      <c r="E43">
        <v>66.08</v>
      </c>
      <c r="F43">
        <v>68.58</v>
      </c>
      <c r="G43">
        <v>1.63</v>
      </c>
      <c r="H43">
        <f t="shared" si="0"/>
        <v>26.180887500470476</v>
      </c>
    </row>
    <row r="44" spans="1:8" x14ac:dyDescent="0.3">
      <c r="A44">
        <v>39</v>
      </c>
      <c r="B44">
        <v>2</v>
      </c>
      <c r="C44">
        <v>43</v>
      </c>
      <c r="D44">
        <v>78.739999999999995</v>
      </c>
      <c r="E44">
        <v>74.81</v>
      </c>
      <c r="F44">
        <v>77.59</v>
      </c>
      <c r="G44">
        <v>1.38</v>
      </c>
      <c r="H44">
        <f t="shared" si="0"/>
        <v>41.346355807603452</v>
      </c>
    </row>
    <row r="45" spans="1:8" x14ac:dyDescent="0.3">
      <c r="A45">
        <v>39</v>
      </c>
      <c r="B45">
        <v>2</v>
      </c>
      <c r="C45">
        <v>39</v>
      </c>
      <c r="D45">
        <v>83.91</v>
      </c>
      <c r="E45">
        <v>79.72</v>
      </c>
      <c r="F45">
        <v>82.71</v>
      </c>
      <c r="G45">
        <v>1.71</v>
      </c>
      <c r="H45">
        <f t="shared" si="0"/>
        <v>28.696009028419002</v>
      </c>
    </row>
    <row r="46" spans="1:8" x14ac:dyDescent="0.3">
      <c r="A46">
        <v>39</v>
      </c>
      <c r="B46">
        <v>2</v>
      </c>
      <c r="C46">
        <v>18</v>
      </c>
      <c r="D46">
        <v>71.87</v>
      </c>
      <c r="E46">
        <v>68.28</v>
      </c>
      <c r="F46">
        <v>74.540000000000006</v>
      </c>
      <c r="G46">
        <v>1.82</v>
      </c>
      <c r="H46">
        <f t="shared" si="0"/>
        <v>21.697258785170874</v>
      </c>
    </row>
    <row r="47" spans="1:8" x14ac:dyDescent="0.3">
      <c r="A47">
        <v>39</v>
      </c>
      <c r="B47">
        <v>2</v>
      </c>
      <c r="C47">
        <v>26</v>
      </c>
      <c r="D47">
        <v>66.14</v>
      </c>
      <c r="E47">
        <v>62.83</v>
      </c>
      <c r="F47">
        <v>65.040000000000006</v>
      </c>
      <c r="G47">
        <v>1.84</v>
      </c>
      <c r="H47">
        <f t="shared" si="0"/>
        <v>19.535680529300567</v>
      </c>
    </row>
    <row r="48" spans="1:8" x14ac:dyDescent="0.3">
      <c r="A48">
        <v>39</v>
      </c>
      <c r="B48">
        <v>2</v>
      </c>
      <c r="C48">
        <v>24</v>
      </c>
      <c r="D48">
        <v>80.42</v>
      </c>
      <c r="E48">
        <v>76.400000000000006</v>
      </c>
      <c r="F48">
        <v>79.63</v>
      </c>
      <c r="G48">
        <v>1.64</v>
      </c>
      <c r="H48">
        <f t="shared" si="0"/>
        <v>29.900356930398576</v>
      </c>
    </row>
    <row r="49" spans="1:8" x14ac:dyDescent="0.3">
      <c r="A49">
        <v>39</v>
      </c>
      <c r="B49">
        <v>2</v>
      </c>
      <c r="C49">
        <v>35</v>
      </c>
      <c r="D49">
        <v>75.260000000000005</v>
      </c>
      <c r="E49">
        <v>71.5</v>
      </c>
      <c r="F49">
        <v>74.28</v>
      </c>
      <c r="G49">
        <v>1.53</v>
      </c>
      <c r="H49">
        <f t="shared" si="0"/>
        <v>32.15002776709813</v>
      </c>
    </row>
    <row r="50" spans="1:8" x14ac:dyDescent="0.3">
      <c r="A50">
        <v>39</v>
      </c>
      <c r="B50">
        <v>2</v>
      </c>
      <c r="C50">
        <v>42</v>
      </c>
      <c r="D50">
        <v>73.19</v>
      </c>
      <c r="E50">
        <v>69.52</v>
      </c>
      <c r="F50">
        <v>71.989999999999995</v>
      </c>
      <c r="G50">
        <v>1.71</v>
      </c>
      <c r="H50">
        <f t="shared" si="0"/>
        <v>25.02992373721829</v>
      </c>
    </row>
    <row r="51" spans="1:8" x14ac:dyDescent="0.3">
      <c r="D51">
        <v>77.650000000000006</v>
      </c>
      <c r="E51">
        <v>82.89</v>
      </c>
      <c r="F51">
        <v>86.01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Dominic O'connor</dc:creator>
  <cp:lastModifiedBy>Dominic O'connor</cp:lastModifiedBy>
  <dcterms:created xsi:type="dcterms:W3CDTF">2026-01-21T10:56:19Z</dcterms:created>
  <dcterms:modified xsi:type="dcterms:W3CDTF">2026-01-21T11:18:08Z</dcterms:modified>
</cp:coreProperties>
</file>