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berrj\Data\EV\!Projects\40-59\54 Networking Stds\OCA\! Technical\! WIP - OCA Support\Implementation Chart\### CSV's from Simon\"/>
    </mc:Choice>
  </mc:AlternateContent>
  <bookViews>
    <workbookView xWindow="-15" yWindow="-15" windowWidth="14415" windowHeight="12705"/>
  </bookViews>
  <sheets>
    <sheet name="Objects" sheetId="1" r:id="rId1"/>
    <sheet name="Signal Paths" sheetId="11" r:id="rId2"/>
    <sheet name="Control" sheetId="8" r:id="rId3"/>
    <sheet name="Help" sheetId="7" r:id="rId4"/>
    <sheet name="Developer Help" sheetId="9" r:id="rId5"/>
  </sheets>
  <functionGroups builtInGroupCount="18"/>
  <definedNames>
    <definedName name="_xlnm._FilterDatabase" localSheetId="4" hidden="1">'Developer Help'!#REF!</definedName>
    <definedName name="_xlnm._FilterDatabase" localSheetId="3" hidden="1">Help!#REF!</definedName>
    <definedName name="_xlnm._FilterDatabase" localSheetId="0" hidden="1">Objects!$C$5:$C$104</definedName>
    <definedName name="_xlnm._FilterDatabase" localSheetId="1" hidden="1">'Signal Paths'!$C$6:$C$6</definedName>
    <definedName name="ctHdr">Control!$B$4</definedName>
    <definedName name="ElementTitles">Objects!$5:$5</definedName>
    <definedName name="hdrDateAsOf">Objects!$I$1</definedName>
    <definedName name="hdrModelName">Objects!$B$1</definedName>
    <definedName name="icObClassID">Objects!$E$5</definedName>
    <definedName name="icObClassVersion">Objects!$F$5</definedName>
    <definedName name="icObElement">Objects!$B$5</definedName>
    <definedName name="icObElementDatatype">Objects!$G$5</definedName>
    <definedName name="icObElementID">Objects!$E$5</definedName>
    <definedName name="icObElementMax">Objects!$H$5</definedName>
    <definedName name="icObElementMin">Objects!$J$5</definedName>
    <definedName name="icObElementReadonly">Objects!$J$5</definedName>
    <definedName name="icObFormat" localSheetId="0">Objects!$B$5:'Objects'!$J$5</definedName>
    <definedName name="icObHeader">Objects!$B$5</definedName>
    <definedName name="icObONo">Objects!$G$5</definedName>
    <definedName name="icObProprietary">Objects!$D$5</definedName>
    <definedName name="icObRole">Objects!$H$5</definedName>
    <definedName name="icObTerminator">Objects!$B$104</definedName>
    <definedName name="icObType">Objects!$C$5</definedName>
    <definedName name="IcObVersion">Objects!$F$5</definedName>
    <definedName name="icSpFormat" localSheetId="1">'Signal Paths'!$B$5:$H$5</definedName>
    <definedName name="icSpHeader">'Signal Paths'!$B$5</definedName>
    <definedName name="icSpIndex">'Signal Paths'!$B$5</definedName>
    <definedName name="icSpSnkONo">'Signal Paths'!$F$5</definedName>
    <definedName name="icSpSnkPortIndex">'Signal Paths'!$G$5</definedName>
    <definedName name="icSpSnkPortName">'Signal Paths'!$H$5</definedName>
    <definedName name="icSpSrcONo">'Signal Paths'!$C$5</definedName>
    <definedName name="icSpSrcPortIndex">'Signal Paths'!$D$5</definedName>
    <definedName name="icSpSrcPortName">'Signal Paths'!$E$5</definedName>
    <definedName name="icSpTerminator">'Signal Paths'!$B$6</definedName>
    <definedName name="isSpIndex">'Signal Paths'!$B$4</definedName>
    <definedName name="_xlnm.Print_Titles" localSheetId="0">Objects!$1:$5</definedName>
    <definedName name="_xlnm.Print_Titles" localSheetId="1">'Signal Paths'!$1:$5</definedName>
    <definedName name="Type">Objects!$C$104:$C$104</definedName>
  </definedNames>
  <calcPr calcId="152511"/>
</workbook>
</file>

<file path=xl/calcChain.xml><?xml version="1.0" encoding="utf-8"?>
<calcChain xmlns="http://schemas.openxmlformats.org/spreadsheetml/2006/main">
  <c r="B1" i="11" l="1"/>
  <c r="H1" i="11"/>
</calcChain>
</file>

<file path=xl/sharedStrings.xml><?xml version="1.0" encoding="utf-8"?>
<sst xmlns="http://schemas.openxmlformats.org/spreadsheetml/2006/main" count="757" uniqueCount="307">
  <si>
    <t>ROLE</t>
  </si>
  <si>
    <t>OBJECT</t>
  </si>
  <si>
    <t>TYPE</t>
  </si>
  <si>
    <t>Help</t>
  </si>
  <si>
    <t>- Basic functional properties, such as the "Gain" property of OcaGain.</t>
  </si>
  <si>
    <t>- Read-only properties whose read-only status should be documented.</t>
  </si>
  <si>
    <t>- Elements that are not implemented or partially implemented.</t>
  </si>
  <si>
    <t>- Elements with unusual semantics not expected by ordinary OCA controllers.</t>
  </si>
  <si>
    <t>- Any other elements of operational significance.</t>
  </si>
  <si>
    <t xml:space="preserve">The entry of an object occupies one header row for the object itself, plus one row for each significant element.  </t>
  </si>
  <si>
    <t>- The root block is indented one notch.</t>
  </si>
  <si>
    <t>- Objects (including blocks) immediately inside the root block are indented two notches.</t>
  </si>
  <si>
    <t>- Objects (including blocks) immediately inside those objects are indented three notches.</t>
  </si>
  <si>
    <t>- And so on.</t>
  </si>
  <si>
    <t>- Manager objects are indented one notch.</t>
  </si>
  <si>
    <t>When entering a header row, the class name (column B) should be indented by an amount corresponding to its nesting level in the device's block tree - like this:</t>
  </si>
  <si>
    <t>The entries of an object's significant elements occupy adjacent rows immediately beneath the object's row.  Their classnames are indented one notch farther than the object's.</t>
  </si>
  <si>
    <t>The "N" option is provided to allow noting the unimplemented-ness of optional elements.</t>
  </si>
  <si>
    <t xml:space="preserve">The sheet's Excel outline is automatically generated, based on the outlining levels in column A.  When a new object or elements is entered, the outline level of its row is determined based on the outline level of the entry in its cell in column A.  </t>
  </si>
  <si>
    <r>
      <rPr>
        <b/>
        <sz val="10"/>
        <color theme="1"/>
        <rFont val="Arial"/>
        <family val="2"/>
      </rPr>
      <t>P</t>
    </r>
    <r>
      <rPr>
        <sz val="10"/>
        <color theme="1"/>
        <rFont val="Arial"/>
        <family val="2"/>
      </rPr>
      <t xml:space="preserve">   Property</t>
    </r>
  </si>
  <si>
    <r>
      <rPr>
        <b/>
        <sz val="10"/>
        <color theme="1"/>
        <rFont val="Arial"/>
        <family val="2"/>
      </rPr>
      <t>R</t>
    </r>
    <r>
      <rPr>
        <sz val="10"/>
        <color theme="1"/>
        <rFont val="Arial"/>
        <family val="2"/>
      </rPr>
      <t xml:space="preserve">   Readonly property</t>
    </r>
  </si>
  <si>
    <r>
      <rPr>
        <b/>
        <sz val="10"/>
        <color theme="1"/>
        <rFont val="Arial"/>
        <family val="2"/>
      </rPr>
      <t>M</t>
    </r>
    <r>
      <rPr>
        <sz val="10"/>
        <color theme="1"/>
        <rFont val="Arial"/>
        <family val="2"/>
      </rPr>
      <t xml:space="preserve">  Method</t>
    </r>
  </si>
  <si>
    <r>
      <rPr>
        <b/>
        <sz val="10"/>
        <color theme="1"/>
        <rFont val="Arial"/>
        <family val="2"/>
      </rPr>
      <t>E</t>
    </r>
    <r>
      <rPr>
        <sz val="10"/>
        <color theme="1"/>
        <rFont val="Arial"/>
        <family val="2"/>
      </rPr>
      <t xml:space="preserve">   Event</t>
    </r>
  </si>
  <si>
    <r>
      <rPr>
        <b/>
        <sz val="10"/>
        <color theme="1"/>
        <rFont val="Arial"/>
        <family val="2"/>
      </rPr>
      <t>N</t>
    </r>
    <r>
      <rPr>
        <sz val="10"/>
        <color theme="1"/>
        <rFont val="Arial"/>
        <family val="2"/>
      </rPr>
      <t xml:space="preserve">   Not implemented</t>
    </r>
  </si>
  <si>
    <t>Import Control</t>
  </si>
  <si>
    <t>Messages</t>
  </si>
  <si>
    <t>OBJECT NUMBER</t>
  </si>
  <si>
    <t>CLASS ID &amp; VERSION</t>
  </si>
  <si>
    <r>
      <t xml:space="preserve">The </t>
    </r>
    <r>
      <rPr>
        <b/>
        <sz val="10"/>
        <color theme="1"/>
        <rFont val="Arial"/>
        <family val="2"/>
      </rPr>
      <t>Show Elements</t>
    </r>
    <r>
      <rPr>
        <sz val="10"/>
        <color theme="1"/>
        <rFont val="Arial"/>
        <family val="2"/>
      </rPr>
      <t xml:space="preserve"> checkbox toggles visibility of elements. </t>
    </r>
  </si>
  <si>
    <t>Developer Help</t>
  </si>
  <si>
    <t>Entering Objects</t>
  </si>
  <si>
    <t>Entering Elements</t>
  </si>
  <si>
    <t>There are two ways of constructing an implementation chart:  manual data entry and data import.  These are described below.</t>
  </si>
  <si>
    <t>Developers may wish to delete this worksheet ("Developer Help") and the Control worksheet before releasing this implementation chart to the public.</t>
  </si>
  <si>
    <t xml:space="preserve">This sheet contains macros to import data from .tab files created by the Bosch OCA Browser.  To import a .tab file, go to the Control worksheet and click the Import Data button.  A file dialog will appear.  Select the .tab file.  The import will proceed.  </t>
  </si>
  <si>
    <t>If format errors are discovered in the .tab file, diagnostic messages will appear beneath the MESSAGES header on the Control page.</t>
  </si>
  <si>
    <r>
      <t xml:space="preserve">PLEASE INSERT NEW ROWS </t>
    </r>
    <r>
      <rPr>
        <b/>
        <u/>
        <sz val="10"/>
        <color rgb="FFC00000"/>
        <rFont val="Arial"/>
        <family val="2"/>
      </rPr>
      <t>ABOVE</t>
    </r>
    <r>
      <rPr>
        <b/>
        <sz val="10"/>
        <color rgb="FFC00000"/>
        <rFont val="Arial"/>
        <family val="2"/>
      </rPr>
      <t xml:space="preserve"> THE EMPTY ROW AT THE BOTTOM OF THE LIST !</t>
    </r>
  </si>
  <si>
    <t>Outline format</t>
  </si>
  <si>
    <t>Concept</t>
  </si>
  <si>
    <t>Outlining</t>
  </si>
  <si>
    <r>
      <t xml:space="preserve">Each element has one of the following values in its </t>
    </r>
    <r>
      <rPr>
        <b/>
        <sz val="10"/>
        <color theme="1"/>
        <rFont val="Arial"/>
        <family val="2"/>
      </rPr>
      <t>TYPE</t>
    </r>
    <r>
      <rPr>
        <sz val="10"/>
        <color theme="1"/>
        <rFont val="Arial"/>
        <family val="2"/>
      </rPr>
      <t xml:space="preserve"> column:</t>
    </r>
  </si>
  <si>
    <t>AES70 Implementation Specification</t>
  </si>
  <si>
    <t xml:space="preserve">Even simple AES70 devices may contain many objects and elements.  This sheet uses Excel outlining features to help edit and view the documentation in manageable chunks.  Excel outlining allows expanding and collapsing blocks, sub-blocks, and element lists. </t>
  </si>
  <si>
    <r>
      <rPr>
        <sz val="10"/>
        <color theme="1"/>
        <rFont val="Arial"/>
        <family val="2"/>
      </rPr>
      <t xml:space="preserve">Each object has a value of "O" in its </t>
    </r>
    <r>
      <rPr>
        <b/>
        <sz val="10"/>
        <color theme="1"/>
        <rFont val="Arial"/>
        <family val="2"/>
      </rPr>
      <t>TYPE</t>
    </r>
    <r>
      <rPr>
        <sz val="10"/>
        <color theme="1"/>
        <rFont val="Arial"/>
        <family val="2"/>
      </rPr>
      <t xml:space="preserve"> column.</t>
    </r>
  </si>
  <si>
    <r>
      <t xml:space="preserve">Note:  Some versions of the Bosch OCA Browser output </t>
    </r>
    <r>
      <rPr>
        <b/>
        <sz val="10"/>
        <color rgb="FFC00000"/>
        <rFont val="Arial"/>
        <family val="2"/>
      </rPr>
      <t>.tab</t>
    </r>
    <r>
      <rPr>
        <sz val="10"/>
        <color rgb="FFC00000"/>
        <rFont val="Arial"/>
        <family val="2"/>
      </rPr>
      <t xml:space="preserve"> files with the </t>
    </r>
    <r>
      <rPr>
        <b/>
        <sz val="10"/>
        <color rgb="FFC00000"/>
        <rFont val="Arial"/>
        <family val="2"/>
      </rPr>
      <t>.csv</t>
    </r>
    <r>
      <rPr>
        <sz val="10"/>
        <color rgb="FFC00000"/>
        <rFont val="Arial"/>
        <family val="2"/>
      </rPr>
      <t xml:space="preserve"> extension.  To import such files, rename them to have the</t>
    </r>
    <r>
      <rPr>
        <b/>
        <sz val="10"/>
        <color rgb="FFC00000"/>
        <rFont val="Arial"/>
        <family val="2"/>
      </rPr>
      <t xml:space="preserve"> .tab</t>
    </r>
    <r>
      <rPr>
        <sz val="10"/>
        <color rgb="FFC00000"/>
        <rFont val="Arial"/>
        <family val="2"/>
      </rPr>
      <t xml:space="preserve"> extension.</t>
    </r>
  </si>
  <si>
    <t>An import operation clears all previously existing objects, elements, outlining, and titles from the 'Chart' page.</t>
  </si>
  <si>
    <t>OCA Alliance / www.oca-alliance.org</t>
  </si>
  <si>
    <t>revision 6</t>
  </si>
  <si>
    <t/>
  </si>
  <si>
    <t>INDEX</t>
  </si>
  <si>
    <t>SIGNAL PATHS</t>
  </si>
  <si>
    <t>OBJECTS</t>
  </si>
  <si>
    <t>PORT NAME</t>
  </si>
  <si>
    <t>F R O M</t>
  </si>
  <si>
    <t>T O</t>
  </si>
  <si>
    <t>OBJECT
NUMBER</t>
  </si>
  <si>
    <t>Element</t>
  </si>
  <si>
    <t>Datatype</t>
  </si>
  <si>
    <t>Max</t>
  </si>
  <si>
    <t>Min</t>
  </si>
  <si>
    <t>SOURCE PORT INDEX</t>
  </si>
  <si>
    <t>SINK PORT INDEX</t>
  </si>
  <si>
    <t>NON-STD</t>
  </si>
  <si>
    <t>Property ID</t>
  </si>
  <si>
    <t>Rows showing nonstandard classes are shaded.</t>
  </si>
  <si>
    <t>The entries of an object's significant properties, methods, and events occupy adjacent rows immediately beneath the object's row.  Their classnames are indented one notch farther than the object's.</t>
  </si>
  <si>
    <r>
      <t xml:space="preserve">The </t>
    </r>
    <r>
      <rPr>
        <b/>
        <sz val="10"/>
        <color theme="1"/>
        <rFont val="Arial"/>
        <family val="2"/>
      </rPr>
      <t>Show Object Elements</t>
    </r>
    <r>
      <rPr>
        <sz val="10"/>
        <color theme="1"/>
        <rFont val="Arial"/>
        <family val="2"/>
      </rPr>
      <t xml:space="preserve"> checkbox toggles visibility of these elements. </t>
    </r>
  </si>
  <si>
    <r>
      <t xml:space="preserve">The </t>
    </r>
    <r>
      <rPr>
        <b/>
        <sz val="10"/>
        <color theme="1"/>
        <rFont val="Arial"/>
        <family val="2"/>
      </rPr>
      <t>Objects</t>
    </r>
    <r>
      <rPr>
        <sz val="10"/>
        <color theme="1"/>
        <rFont val="Arial"/>
        <family val="2"/>
      </rPr>
      <t xml:space="preserve"> tab of this workbook lists the AES70 objects in a device, along with their significant properties, events. and methods.  By significant", we mean elements (i.e. properties, methods, and events) liable to be useful to controllers.  These may include:</t>
    </r>
  </si>
  <si>
    <r>
      <t xml:space="preserve">In addition, the </t>
    </r>
    <r>
      <rPr>
        <b/>
        <sz val="10"/>
        <color theme="1"/>
        <rFont val="Arial"/>
        <family val="2"/>
      </rPr>
      <t>Signal Paths</t>
    </r>
    <r>
      <rPr>
        <sz val="10"/>
        <color theme="1"/>
        <rFont val="Arial"/>
        <family val="2"/>
      </rPr>
      <t xml:space="preserve"> tab of this workbook lists the device's internal signal paths that AES70 defines.</t>
    </r>
  </si>
  <si>
    <t>Showing or hiding object elements</t>
  </si>
  <si>
    <t>Not all implementation charts may include object element detail.  The choice is up to the authors.</t>
  </si>
  <si>
    <t>In displaying object numbers, some implementation charts append the hexadecimal equivalent values in square brackets.  Whether this is done is up to the authors.</t>
  </si>
  <si>
    <t>Hexadecimal equivalents of object numbers</t>
  </si>
  <si>
    <t>Nonstandard classes</t>
  </si>
  <si>
    <t>AES70 allows manufacturers to include nonstandard classes in devices.  These classes are customized definitions of standard classes.  They are indicated by the presence of an "X" in the column labeled "NONSTD", and their rows are shaded.</t>
  </si>
  <si>
    <t>Proprietary objects and elements</t>
  </si>
  <si>
    <t>To enter a proprietary object or element put an "X" in its 'NONSTD' column and shade the row with RGB(232,232,232).</t>
  </si>
  <si>
    <t>Introduction</t>
  </si>
  <si>
    <t>Sheet 'Control'</t>
  </si>
  <si>
    <t>Data Import</t>
  </si>
  <si>
    <t>Data Clearing</t>
  </si>
  <si>
    <t>Sheet 'Signal Paths' - Manual signal path entry</t>
  </si>
  <si>
    <t>Sheet 'Objects' - Manual object and element Entry</t>
  </si>
  <si>
    <t>Signal paths are entered more or less the same way objects and elements are.  Use indents for blocks and subblocks;  when done, click 'Make Outlines' on sheet 'Control' to make the Excel outline.</t>
  </si>
  <si>
    <r>
      <t xml:space="preserve">The </t>
    </r>
    <r>
      <rPr>
        <b/>
        <u/>
        <sz val="10"/>
        <color theme="1"/>
        <rFont val="Arial"/>
        <family val="2"/>
      </rPr>
      <t>Make Outlines</t>
    </r>
    <r>
      <rPr>
        <sz val="10"/>
        <color theme="1"/>
        <rFont val="Arial"/>
        <family val="2"/>
      </rPr>
      <t xml:space="preserve"> button generates or refreshes the outlines on both the Objects and Signal Paths sheets based on all the indents.  The </t>
    </r>
    <r>
      <rPr>
        <b/>
        <u/>
        <sz val="10"/>
        <color theme="1"/>
        <rFont val="Arial"/>
        <family val="2"/>
      </rPr>
      <t>Clear Outlines</t>
    </r>
    <r>
      <rPr>
        <sz val="10"/>
        <color theme="1"/>
        <rFont val="Arial"/>
        <family val="2"/>
      </rPr>
      <t xml:space="preserve"> button removes the outlines.</t>
    </r>
  </si>
  <si>
    <r>
      <t xml:space="preserve">The </t>
    </r>
    <r>
      <rPr>
        <b/>
        <u/>
        <sz val="10"/>
        <color theme="1"/>
        <rFont val="Arial"/>
        <family val="2"/>
      </rPr>
      <t>Clear All</t>
    </r>
    <r>
      <rPr>
        <sz val="10"/>
        <color theme="1"/>
        <rFont val="Arial"/>
        <family val="2"/>
      </rPr>
      <t xml:space="preserve"> button may be used at any time,  It will remove all items and outlining from the 'Objects' page and the 'Signal Paths' page, and clear all error messages from the 'Control' page.  The result is a blank implementation chart workbook identical to the initial template.</t>
    </r>
  </si>
  <si>
    <t>2017.06.09 11:45:59</t>
  </si>
  <si>
    <t>Managers</t>
  </si>
  <si>
    <t>OcaDeviceManager</t>
  </si>
  <si>
    <t>O</t>
  </si>
  <si>
    <t>1.3.1</t>
  </si>
  <si>
    <t>1</t>
  </si>
  <si>
    <t>1  [1]</t>
  </si>
  <si>
    <t>DeviceManager</t>
  </si>
  <si>
    <t>OcaFirmwareManager</t>
  </si>
  <si>
    <t>1.3.3</t>
  </si>
  <si>
    <t>3  [3]</t>
  </si>
  <si>
    <t>FirmwareManager</t>
  </si>
  <si>
    <t>OcaSubscriptionManager</t>
  </si>
  <si>
    <t>1.3.4</t>
  </si>
  <si>
    <t>4  [4]</t>
  </si>
  <si>
    <t>SubscriptionManager</t>
  </si>
  <si>
    <t>OcaNetworkManager</t>
  </si>
  <si>
    <t>1.3.6</t>
  </si>
  <si>
    <t>6  [6]</t>
  </si>
  <si>
    <t>NetworkManager</t>
  </si>
  <si>
    <t>OcaMediaClockManager</t>
  </si>
  <si>
    <t>1.3.7</t>
  </si>
  <si>
    <t>7  [7]</t>
  </si>
  <si>
    <t>MediaClockManager</t>
  </si>
  <si>
    <t>End Managers</t>
  </si>
  <si>
    <t>Blocks</t>
  </si>
  <si>
    <t>Block</t>
  </si>
  <si>
    <t>100  [64]</t>
  </si>
  <si>
    <t>RootBlock</t>
  </si>
  <si>
    <t>OcaNetwork</t>
  </si>
  <si>
    <t>1.2.1</t>
  </si>
  <si>
    <t>4096  [1000]</t>
  </si>
  <si>
    <t>Ocp1LiteNetwork</t>
  </si>
  <si>
    <t>OcaSwitch</t>
  </si>
  <si>
    <t>1.1.1.4</t>
  </si>
  <si>
    <t>16842753  [1010001]</t>
  </si>
  <si>
    <t>48V-1</t>
  </si>
  <si>
    <t>OcaGain</t>
  </si>
  <si>
    <t>1.1.1.5</t>
  </si>
  <si>
    <t>16842754  [1010002]</t>
  </si>
  <si>
    <t>Gain-1</t>
  </si>
  <si>
    <t>16842755  [1010003]</t>
  </si>
  <si>
    <t>HPF-1</t>
  </si>
  <si>
    <t>16842758  [1010006]</t>
  </si>
  <si>
    <t>Phase-1</t>
  </si>
  <si>
    <t>16842759  [1010007]</t>
  </si>
  <si>
    <t>Impedance-1</t>
  </si>
  <si>
    <t>16842760  [1010008]</t>
  </si>
  <si>
    <t>Pad-1</t>
  </si>
  <si>
    <t>16842761  [1010009]</t>
  </si>
  <si>
    <t>GComp-1</t>
  </si>
  <si>
    <t>OcaLevelSensor</t>
  </si>
  <si>
    <t>1.1.2.2</t>
  </si>
  <si>
    <t>16842765  [101000D]</t>
  </si>
  <si>
    <t>IpLvl-1</t>
  </si>
  <si>
    <t>16842771  [1010013]</t>
  </si>
  <si>
    <t>GCompLvl-1</t>
  </si>
  <si>
    <t>16908289  [1020001]</t>
  </si>
  <si>
    <t>48V-2</t>
  </si>
  <si>
    <t>16908290  [1020002]</t>
  </si>
  <si>
    <t>Gain-2</t>
  </si>
  <si>
    <t>16908291  [1020003]</t>
  </si>
  <si>
    <t>HPF-2</t>
  </si>
  <si>
    <t>16908294  [1020006]</t>
  </si>
  <si>
    <t>Phase-2</t>
  </si>
  <si>
    <t>16908295  [1020007]</t>
  </si>
  <si>
    <t>Impedance-2</t>
  </si>
  <si>
    <t>16908296  [1020008]</t>
  </si>
  <si>
    <t>Pad-2</t>
  </si>
  <si>
    <t>16908297  [1020009]</t>
  </si>
  <si>
    <t>GComp-2</t>
  </si>
  <si>
    <t>16908301  [102000D]</t>
  </si>
  <si>
    <t>IpLvl-2</t>
  </si>
  <si>
    <t>16908307  [1020013]</t>
  </si>
  <si>
    <t>GCompLvl-2</t>
  </si>
  <si>
    <t>16973825  [1030001]</t>
  </si>
  <si>
    <t>48V-3</t>
  </si>
  <si>
    <t>16973826  [1030002]</t>
  </si>
  <si>
    <t>Gain-3</t>
  </si>
  <si>
    <t>16973827  [1030003]</t>
  </si>
  <si>
    <t>HPF-3</t>
  </si>
  <si>
    <t>16973830  [1030006]</t>
  </si>
  <si>
    <t>Phase-3</t>
  </si>
  <si>
    <t>16973831  [1030007]</t>
  </si>
  <si>
    <t>Impedance-3</t>
  </si>
  <si>
    <t>16973832  [1030008]</t>
  </si>
  <si>
    <t>Pad-3</t>
  </si>
  <si>
    <t>16973833  [1030009]</t>
  </si>
  <si>
    <t>GComp-3</t>
  </si>
  <si>
    <t>16973837  [103000D]</t>
  </si>
  <si>
    <t>IpLvl-3</t>
  </si>
  <si>
    <t>16973843  [1030013]</t>
  </si>
  <si>
    <t>GCompLvl-3</t>
  </si>
  <si>
    <t>17039361  [1040001]</t>
  </si>
  <si>
    <t>48V-4</t>
  </si>
  <si>
    <t>17039362  [1040002]</t>
  </si>
  <si>
    <t>Gain-4</t>
  </si>
  <si>
    <t>17039363  [1040003]</t>
  </si>
  <si>
    <t>HPF-4</t>
  </si>
  <si>
    <t>17039366  [1040006]</t>
  </si>
  <si>
    <t>Phase-4</t>
  </si>
  <si>
    <t>17039367  [1040007]</t>
  </si>
  <si>
    <t>Impedance-4</t>
  </si>
  <si>
    <t>17039368  [1040008]</t>
  </si>
  <si>
    <t>Pad-4</t>
  </si>
  <si>
    <t>17039369  [1040009]</t>
  </si>
  <si>
    <t>GComp-4</t>
  </si>
  <si>
    <t>17039373  [104000D]</t>
  </si>
  <si>
    <t>IpLvl-4</t>
  </si>
  <si>
    <t>17039379  [1040013]</t>
  </si>
  <si>
    <t>GCompLvl-4</t>
  </si>
  <si>
    <t>17104897  [1050001]</t>
  </si>
  <si>
    <t>48V-5</t>
  </si>
  <si>
    <t>17104898  [1050002]</t>
  </si>
  <si>
    <t>Gain-5</t>
  </si>
  <si>
    <t>17104899  [1050003]</t>
  </si>
  <si>
    <t>HPF-5</t>
  </si>
  <si>
    <t>17104902  [1050006]</t>
  </si>
  <si>
    <t>Phase-5</t>
  </si>
  <si>
    <t>17104903  [1050007]</t>
  </si>
  <si>
    <t>Impedance-5</t>
  </si>
  <si>
    <t>17104904  [1050008]</t>
  </si>
  <si>
    <t>Pad-5</t>
  </si>
  <si>
    <t>17104905  [1050009]</t>
  </si>
  <si>
    <t>GComp-5</t>
  </si>
  <si>
    <t>17104909  [105000D]</t>
  </si>
  <si>
    <t>IpLvl-5</t>
  </si>
  <si>
    <t>17104915  [1050013]</t>
  </si>
  <si>
    <t>GCompLvl-5</t>
  </si>
  <si>
    <t>17170433  [1060001]</t>
  </si>
  <si>
    <t>48V-6</t>
  </si>
  <si>
    <t>17170434  [1060002]</t>
  </si>
  <si>
    <t>Gain-6</t>
  </si>
  <si>
    <t>17170435  [1060003]</t>
  </si>
  <si>
    <t>HPF-6</t>
  </si>
  <si>
    <t>17170438  [1060006]</t>
  </si>
  <si>
    <t>Phase-6</t>
  </si>
  <si>
    <t>17170439  [1060007]</t>
  </si>
  <si>
    <t>Impedance-6</t>
  </si>
  <si>
    <t>17170440  [1060008]</t>
  </si>
  <si>
    <t>Pad-6</t>
  </si>
  <si>
    <t>17170441  [1060009]</t>
  </si>
  <si>
    <t>GComp-6</t>
  </si>
  <si>
    <t>17170445  [106000D]</t>
  </si>
  <si>
    <t>IpLvl-6</t>
  </si>
  <si>
    <t>17170451  [1060013]</t>
  </si>
  <si>
    <t>GCompLvl-6</t>
  </si>
  <si>
    <t>17235969  [1070001]</t>
  </si>
  <si>
    <t>48V-7</t>
  </si>
  <si>
    <t>17235970  [1070002]</t>
  </si>
  <si>
    <t>Gain-7</t>
  </si>
  <si>
    <t>17235971  [1070003]</t>
  </si>
  <si>
    <t>HPF-7</t>
  </si>
  <si>
    <t>17235974  [1070006]</t>
  </si>
  <si>
    <t>Phase-7</t>
  </si>
  <si>
    <t>17235975  [1070007]</t>
  </si>
  <si>
    <t>Impedance-7</t>
  </si>
  <si>
    <t>17235976  [1070008]</t>
  </si>
  <si>
    <t>Pad-7</t>
  </si>
  <si>
    <t>17235977  [1070009]</t>
  </si>
  <si>
    <t>GComp-7</t>
  </si>
  <si>
    <t>17235981  [107000D]</t>
  </si>
  <si>
    <t>IpLvl-7</t>
  </si>
  <si>
    <t>17235987  [1070013]</t>
  </si>
  <si>
    <t>GCompLvl-7</t>
  </si>
  <si>
    <t>17301505  [1080001]</t>
  </si>
  <si>
    <t>48V-8</t>
  </si>
  <si>
    <t>17301506  [1080002]</t>
  </si>
  <si>
    <t>Gain-8</t>
  </si>
  <si>
    <t>17301507  [1080003]</t>
  </si>
  <si>
    <t>HPF-8</t>
  </si>
  <si>
    <t>17301510  [1080006]</t>
  </si>
  <si>
    <t>Phase-8</t>
  </si>
  <si>
    <t>17301511  [1080007]</t>
  </si>
  <si>
    <t>Impedance-8</t>
  </si>
  <si>
    <t>17301512  [1080008]</t>
  </si>
  <si>
    <t>Pad-8</t>
  </si>
  <si>
    <t>17301513  [1080009]</t>
  </si>
  <si>
    <t>GComp-8</t>
  </si>
  <si>
    <t>17301517  [108000D]</t>
  </si>
  <si>
    <t>IpLvl-8</t>
  </si>
  <si>
    <t>17301523  [1080013]</t>
  </si>
  <si>
    <t>GCompLvl-8</t>
  </si>
  <si>
    <t>[from] OcaStreamNetwork</t>
  </si>
  <si>
    <t>X</t>
  </si>
  <si>
    <t>1.2.10.32769</t>
  </si>
  <si>
    <t>50331649  [3000001]</t>
  </si>
  <si>
    <t>FFStreamNetworkDante</t>
  </si>
  <si>
    <t>OcaMediaClock</t>
  </si>
  <si>
    <t>1.2.6</t>
  </si>
  <si>
    <t>50331650  [3000002]</t>
  </si>
  <si>
    <t>DanteMediaClock</t>
  </si>
  <si>
    <t>50331653  [3000005]</t>
  </si>
  <si>
    <t>Fan</t>
  </si>
  <si>
    <t>50331658  [300000A]</t>
  </si>
  <si>
    <t>FP Lock</t>
  </si>
  <si>
    <t>50331660  [300000C]</t>
  </si>
  <si>
    <t>Identify</t>
  </si>
  <si>
    <t>OcaInt8Sensor</t>
  </si>
  <si>
    <t>1.1.2.1.2</t>
  </si>
  <si>
    <t>50331667  [3000013]</t>
  </si>
  <si>
    <t>Dante Device Lock</t>
  </si>
  <si>
    <t>50331673  [3000019]</t>
  </si>
  <si>
    <t>PSU A</t>
  </si>
  <si>
    <t>50331674  [300001A]</t>
  </si>
  <si>
    <t>PSU B</t>
  </si>
  <si>
    <t>50331675  [300001B]</t>
  </si>
  <si>
    <t>NetPri</t>
  </si>
  <si>
    <t>50331676  [300001C]</t>
  </si>
  <si>
    <t>NetSec</t>
  </si>
  <si>
    <t>50331677  [300001D]</t>
  </si>
  <si>
    <t>GComp Hroom</t>
  </si>
  <si>
    <t>50331678  [300001E]</t>
  </si>
  <si>
    <t>SCP ID</t>
  </si>
  <si>
    <t>50331679  [300001F]</t>
  </si>
  <si>
    <t>Preferred Master</t>
  </si>
  <si>
    <t>50331680  [3000020]</t>
  </si>
  <si>
    <t>Network Clock Master</t>
  </si>
  <si>
    <t>End Block</t>
  </si>
  <si>
    <t>End Blocks</t>
  </si>
  <si>
    <t>Focusrite RedNet8</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</si>
</sst>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0"/>
      <color theme="1"/>
      <name val="Arial"/>
      <family val="2"/>
    </font>
    <font>
      <b/>
      <sz val="10"/>
      <color theme="1"/>
      <name val="Arial"/>
      <family val="2"/>
    </font>
    <font>
      <b/>
      <sz val="10"/>
      <color rgb="FF0000FF"/>
      <name val="Arial"/>
      <family val="2"/>
    </font>
    <font>
      <b/>
      <sz val="12"/>
      <color theme="1"/>
      <name val="Arial"/>
      <family val="2"/>
    </font>
    <font>
      <b/>
      <u/>
      <sz val="10"/>
      <color theme="1"/>
      <name val="Arial"/>
      <family val="2"/>
    </font>
    <font>
      <b/>
      <i/>
      <sz val="8"/>
      <color rgb="FF0000FF"/>
      <name val="Arial"/>
      <family val="2"/>
    </font>
    <font>
      <b/>
      <sz val="8"/>
      <color rgb="FF0000FF"/>
      <name val="Arial"/>
      <family val="2"/>
    </font>
    <font>
      <b/>
      <sz val="11"/>
      <color theme="1"/>
      <name val="Arial"/>
      <family val="2"/>
    </font>
    <font>
      <b/>
      <sz val="12"/>
      <color rgb="FF0000FF"/>
      <name val="Arial"/>
      <family val="2"/>
    </font>
    <font>
      <b/>
      <sz val="9"/>
      <color theme="1"/>
      <name val="Arial"/>
      <family val="2"/>
    </font>
    <font>
      <b/>
      <sz val="9"/>
      <color rgb="FF0000FF"/>
      <name val="Arial"/>
      <family val="2"/>
    </font>
    <font>
      <b/>
      <sz val="8"/>
      <color theme="1" tint="0.499984740745262"/>
      <name val="Arial"/>
      <family val="2"/>
    </font>
    <font>
      <sz val="10"/>
      <color rgb="FFC00000"/>
      <name val="Arial"/>
      <family val="2"/>
    </font>
    <font>
      <b/>
      <sz val="10"/>
      <color rgb="FFC00000"/>
      <name val="Arial"/>
      <family val="2"/>
    </font>
    <font>
      <b/>
      <u/>
      <sz val="10"/>
      <color rgb="FFC00000"/>
      <name val="Arial"/>
      <family val="2"/>
    </font>
    <font>
      <sz val="11"/>
      <color rgb="FF0000FF"/>
      <name val="Arial"/>
      <family val="2"/>
    </font>
    <font>
      <sz val="11"/>
      <color theme="1" tint="0.499984740745262"/>
      <name val="Arial"/>
      <family val="2"/>
    </font>
    <font>
      <sz val="8"/>
      <color theme="1" tint="0.499984740745262"/>
      <name val="Arial"/>
      <family val="2"/>
    </font>
    <font>
      <sz val="11"/>
      <name val="Arial"/>
      <family val="2"/>
    </font>
    <font>
      <b/>
      <i/>
      <sz val="9"/>
      <name val="Arial"/>
      <family val="2"/>
    </font>
    <font>
      <b/>
      <i/>
      <sz val="9"/>
      <color rgb="FF006060"/>
      <name val="Arial"/>
      <family val="2"/>
    </font>
    <font>
      <b/>
      <sz val="9"/>
      <color theme="1"/>
      <name val="Arial Narrow"/>
      <family val="2"/>
    </font>
    <font>
      <sz val="9"/>
      <color theme="1"/>
      <name val="Arial"/>
      <family val="2"/>
    </font>
    <font>
      <b/>
      <sz val="9"/>
      <color rgb="FF000080"/>
      <name val="Arial"/>
      <family val="2"/>
    </font>
    <font>
      <sz val="9"/>
      <color rgb="FF000000"/>
      <name val="Arial"/>
      <family val="2"/>
    </font>
  </fonts>
  <fills count="11">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E8E8E8"/>
        <bgColor indexed="64"/>
      </patternFill>
    </fill>
  </fills>
  <borders count="27">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22"/>
      </left>
      <right style="thin">
        <color indexed="64"/>
      </right>
      <top style="double">
        <color indexed="64"/>
      </top>
      <bottom style="thin">
        <color indexed="64"/>
      </bottom>
      <diagonal/>
    </border>
    <border>
      <left style="thin">
        <color indexed="64"/>
      </left>
      <right style="thin">
        <color indexed="22"/>
      </right>
      <top style="double">
        <color indexed="64"/>
      </top>
      <bottom style="thin">
        <color indexed="64"/>
      </bottom>
      <diagonal/>
    </border>
    <border>
      <left/>
      <right/>
      <top style="double">
        <color indexed="64"/>
      </top>
      <bottom style="thin">
        <color indexed="64"/>
      </bottom>
      <diagonal/>
    </border>
    <border>
      <left/>
      <right/>
      <top style="thin">
        <color indexed="64"/>
      </top>
      <bottom/>
      <diagonal/>
    </border>
    <border>
      <left/>
      <right style="thin">
        <color indexed="64"/>
      </right>
      <top style="double">
        <color indexed="64"/>
      </top>
      <bottom style="thin">
        <color indexed="64"/>
      </bottom>
      <diagonal/>
    </border>
    <border>
      <left style="thin">
        <color indexed="64"/>
      </left>
      <right style="thin">
        <color indexed="64"/>
      </right>
      <top style="thin">
        <color rgb="FFC0C0C0"/>
      </top>
      <bottom style="double">
        <color indexed="64"/>
      </bottom>
      <diagonal/>
    </border>
    <border>
      <left style="thin">
        <color indexed="64"/>
      </left>
      <right/>
      <top style="thin">
        <color rgb="FFC0C0C0"/>
      </top>
      <bottom style="double">
        <color indexed="64"/>
      </bottom>
      <diagonal/>
    </border>
    <border>
      <left/>
      <right style="thin">
        <color indexed="64"/>
      </right>
      <top style="thin">
        <color rgb="FFC0C0C0"/>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style="thin">
        <color rgb="FFC0C0C0"/>
      </top>
      <bottom/>
      <diagonal/>
    </border>
    <border>
      <left style="thin">
        <color indexed="64"/>
      </left>
      <right/>
      <top style="thin">
        <color rgb="FFC0C0C0"/>
      </top>
      <bottom/>
      <diagonal/>
    </border>
    <border>
      <left/>
      <right style="thin">
        <color indexed="64"/>
      </right>
      <top style="thin">
        <color rgb="FFC0C0C0"/>
      </top>
      <bottom/>
      <diagonal/>
    </border>
    <border>
      <left/>
      <right/>
      <top style="thin">
        <color rgb="FFC0C0C0"/>
      </top>
      <bottom/>
      <diagonal/>
    </border>
  </borders>
  <cellStyleXfs count="1">
    <xf numFmtId="0" fontId="0" fillId="0" borderId="0"/>
  </cellStyleXfs>
  <cellXfs count="129">
    <xf numFmtId="0" fontId="0" fillId="0" borderId="0" xfId="0"/>
    <xf numFmtId="0" fontId="0" fillId="0" borderId="0" xfId="0" applyFont="1" applyAlignment="1">
      <alignment horizontal="left" vertical="top"/>
    </xf>
    <xf numFmtId="0" fontId="1" fillId="0" borderId="0" xfId="0" applyFont="1" applyAlignment="1">
      <alignment horizontal="left" vertical="top"/>
    </xf>
    <xf numFmtId="49" fontId="0" fillId="0" borderId="0" xfId="0" applyNumberFormat="1" applyFont="1" applyAlignment="1">
      <alignment horizontal="left" vertical="top" wrapText="1"/>
    </xf>
    <xf numFmtId="0" fontId="0" fillId="0" borderId="0" xfId="0" applyFont="1"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wrapText="1" indent="1"/>
    </xf>
    <xf numFmtId="49" fontId="1" fillId="0" borderId="0" xfId="0" applyNumberFormat="1" applyFont="1" applyAlignment="1">
      <alignment horizontal="left" vertical="top" wrapText="1"/>
    </xf>
    <xf numFmtId="0" fontId="0" fillId="0" borderId="0" xfId="0" applyAlignment="1">
      <alignment vertical="center"/>
    </xf>
    <xf numFmtId="49" fontId="2" fillId="0" borderId="0" xfId="0" applyNumberFormat="1" applyFont="1" applyAlignment="1">
      <alignment horizontal="left" vertical="center"/>
    </xf>
    <xf numFmtId="49" fontId="0" fillId="0" borderId="0" xfId="0" applyNumberFormat="1" applyFont="1" applyAlignment="1">
      <alignment horizontal="left" vertical="center"/>
    </xf>
    <xf numFmtId="49" fontId="3" fillId="0" borderId="0" xfId="0" applyNumberFormat="1" applyFont="1" applyBorder="1" applyAlignment="1">
      <alignment horizontal="left" vertical="center"/>
    </xf>
    <xf numFmtId="49" fontId="1" fillId="0" borderId="0" xfId="0" applyNumberFormat="1" applyFont="1" applyAlignment="1">
      <alignment horizontal="left" vertical="center"/>
    </xf>
    <xf numFmtId="49" fontId="1" fillId="0" borderId="0" xfId="0" applyNumberFormat="1" applyFont="1" applyBorder="1" applyAlignment="1">
      <alignment horizontal="left" vertical="center"/>
    </xf>
    <xf numFmtId="49" fontId="6" fillId="0" borderId="0" xfId="0" applyNumberFormat="1" applyFont="1" applyAlignment="1">
      <alignment horizontal="left" vertical="center"/>
    </xf>
    <xf numFmtId="49" fontId="7" fillId="3" borderId="0" xfId="0" applyNumberFormat="1" applyFont="1" applyFill="1" applyBorder="1" applyAlignment="1">
      <alignment horizontal="left" vertical="top"/>
    </xf>
    <xf numFmtId="0" fontId="2" fillId="0" borderId="0" xfId="0" applyFont="1" applyAlignment="1">
      <alignment vertical="center"/>
    </xf>
    <xf numFmtId="0" fontId="7" fillId="0" borderId="0" xfId="0" applyFont="1" applyAlignment="1">
      <alignment vertical="center"/>
    </xf>
    <xf numFmtId="0" fontId="0" fillId="0" borderId="0" xfId="0" applyFont="1" applyAlignment="1">
      <alignment horizontal="left" vertical="center"/>
    </xf>
    <xf numFmtId="0" fontId="1" fillId="0" borderId="0" xfId="0" applyFont="1" applyAlignment="1">
      <alignment horizontal="left" vertical="center"/>
    </xf>
    <xf numFmtId="49" fontId="0" fillId="0" borderId="0" xfId="0" applyNumberFormat="1" applyFont="1" applyAlignment="1">
      <alignment horizontal="left" vertical="center" wrapText="1"/>
    </xf>
    <xf numFmtId="0" fontId="0" fillId="0" borderId="0" xfId="0" applyFont="1" applyAlignment="1">
      <alignment horizontal="left" vertical="center" wrapText="1"/>
    </xf>
    <xf numFmtId="0" fontId="0" fillId="2" borderId="0" xfId="0" applyFont="1" applyFill="1" applyAlignment="1">
      <alignment horizontal="left" vertical="center"/>
    </xf>
    <xf numFmtId="0" fontId="0" fillId="2" borderId="11" xfId="0" applyFont="1" applyFill="1" applyBorder="1" applyAlignment="1">
      <alignment horizontal="left" vertical="center"/>
    </xf>
    <xf numFmtId="0" fontId="1" fillId="2" borderId="11" xfId="0" applyFont="1" applyFill="1" applyBorder="1" applyAlignment="1">
      <alignment horizontal="left" vertical="center"/>
    </xf>
    <xf numFmtId="49" fontId="0" fillId="2" borderId="11" xfId="0" applyNumberFormat="1" applyFont="1" applyFill="1" applyBorder="1" applyAlignment="1">
      <alignment horizontal="left" vertical="center" wrapText="1"/>
    </xf>
    <xf numFmtId="0" fontId="1" fillId="0" borderId="11" xfId="0" applyFont="1" applyBorder="1" applyAlignment="1">
      <alignment horizontal="left" vertical="center"/>
    </xf>
    <xf numFmtId="49" fontId="0" fillId="0" borderId="11" xfId="0" applyNumberFormat="1" applyFont="1" applyBorder="1" applyAlignment="1">
      <alignment horizontal="left" vertical="center" wrapText="1"/>
    </xf>
    <xf numFmtId="49" fontId="12" fillId="0" borderId="0" xfId="0" applyNumberFormat="1" applyFont="1" applyAlignment="1">
      <alignment horizontal="left" vertical="top" wrapText="1"/>
    </xf>
    <xf numFmtId="49" fontId="11" fillId="0" borderId="0" xfId="0" applyNumberFormat="1" applyFont="1" applyAlignment="1">
      <alignment horizontal="left"/>
    </xf>
    <xf numFmtId="49" fontId="2" fillId="0" borderId="0" xfId="0" applyNumberFormat="1" applyFont="1" applyAlignment="1">
      <alignment horizontal="left"/>
    </xf>
    <xf numFmtId="49" fontId="8" fillId="0" borderId="0" xfId="0" applyNumberFormat="1" applyFont="1" applyBorder="1" applyAlignment="1">
      <alignment horizontal="left" vertical="center"/>
    </xf>
    <xf numFmtId="49" fontId="9" fillId="0" borderId="0" xfId="0" applyNumberFormat="1" applyFont="1" applyBorder="1" applyAlignment="1">
      <alignment horizontal="left" vertical="center"/>
    </xf>
    <xf numFmtId="49" fontId="7" fillId="3" borderId="3" xfId="0" applyNumberFormat="1" applyFont="1" applyFill="1" applyBorder="1" applyAlignment="1">
      <alignment horizontal="left" vertical="center"/>
    </xf>
    <xf numFmtId="0" fontId="8" fillId="0" borderId="0" xfId="0" applyNumberFormat="1" applyFont="1" applyBorder="1" applyAlignment="1">
      <alignment horizontal="left" vertical="center"/>
    </xf>
    <xf numFmtId="0" fontId="2" fillId="0" borderId="0" xfId="0" applyNumberFormat="1" applyFont="1" applyAlignment="1">
      <alignment horizontal="right" vertical="center" wrapText="1"/>
    </xf>
    <xf numFmtId="49" fontId="10" fillId="0" borderId="0" xfId="0" applyNumberFormat="1" applyFont="1" applyAlignment="1">
      <alignment horizontal="left" vertical="center"/>
    </xf>
    <xf numFmtId="49" fontId="15" fillId="0" borderId="0" xfId="0" applyNumberFormat="1" applyFont="1" applyAlignment="1">
      <alignment horizontal="left" vertical="center"/>
    </xf>
    <xf numFmtId="49" fontId="16" fillId="0" borderId="0" xfId="0" applyNumberFormat="1" applyFont="1" applyAlignment="1">
      <alignment horizontal="left"/>
    </xf>
    <xf numFmtId="49" fontId="15" fillId="0" borderId="0" xfId="0" applyNumberFormat="1" applyFont="1" applyAlignment="1">
      <alignment horizontal="left"/>
    </xf>
    <xf numFmtId="49" fontId="2" fillId="0" borderId="0" xfId="0" applyNumberFormat="1" applyFont="1" applyAlignment="1">
      <alignment horizontal="center" vertical="center"/>
    </xf>
    <xf numFmtId="49" fontId="9" fillId="5" borderId="2" xfId="0" applyNumberFormat="1" applyFont="1" applyFill="1" applyBorder="1" applyAlignment="1">
      <alignment horizontal="left" vertical="center" wrapText="1" indent="1"/>
    </xf>
    <xf numFmtId="49" fontId="9" fillId="5" borderId="2" xfId="0" applyNumberFormat="1" applyFont="1" applyFill="1" applyBorder="1" applyAlignment="1">
      <alignment horizontal="center" vertical="center" textRotation="90"/>
    </xf>
    <xf numFmtId="49" fontId="9" fillId="5" borderId="2" xfId="0" applyNumberFormat="1" applyFont="1" applyFill="1" applyBorder="1" applyAlignment="1">
      <alignment horizontal="center" vertical="center" wrapText="1"/>
    </xf>
    <xf numFmtId="49" fontId="18" fillId="6" borderId="20" xfId="0" applyNumberFormat="1" applyFont="1" applyFill="1" applyBorder="1" applyAlignment="1">
      <alignment horizontal="left" vertical="center"/>
    </xf>
    <xf numFmtId="49" fontId="18" fillId="6" borderId="12" xfId="0" applyNumberFormat="1" applyFont="1" applyFill="1" applyBorder="1" applyAlignment="1">
      <alignment horizontal="left" vertical="center"/>
    </xf>
    <xf numFmtId="49" fontId="18" fillId="6" borderId="6" xfId="0" applyNumberFormat="1" applyFont="1" applyFill="1" applyBorder="1" applyAlignment="1">
      <alignment horizontal="left" vertical="center"/>
    </xf>
    <xf numFmtId="49" fontId="5" fillId="6" borderId="6" xfId="0" applyNumberFormat="1" applyFont="1" applyFill="1" applyBorder="1" applyAlignment="1">
      <alignment horizontal="left" vertical="center"/>
    </xf>
    <xf numFmtId="49" fontId="5" fillId="6" borderId="7" xfId="0" applyNumberFormat="1" applyFont="1" applyFill="1" applyBorder="1" applyAlignment="1">
      <alignment horizontal="left" vertical="center"/>
    </xf>
    <xf numFmtId="49" fontId="5" fillId="6" borderId="12" xfId="0" applyNumberFormat="1" applyFont="1" applyFill="1" applyBorder="1" applyAlignment="1">
      <alignment horizontal="left" vertical="center"/>
    </xf>
    <xf numFmtId="49" fontId="5" fillId="6" borderId="10" xfId="0" applyNumberFormat="1" applyFont="1" applyFill="1" applyBorder="1" applyAlignment="1">
      <alignment horizontal="left" vertical="center"/>
    </xf>
    <xf numFmtId="49" fontId="5" fillId="6" borderId="9" xfId="0" applyNumberFormat="1" applyFont="1" applyFill="1" applyBorder="1" applyAlignment="1">
      <alignment horizontal="left" vertical="center"/>
    </xf>
    <xf numFmtId="49" fontId="5" fillId="6" borderId="8" xfId="0" applyNumberFormat="1" applyFont="1" applyFill="1" applyBorder="1" applyAlignment="1">
      <alignment horizontal="left" vertical="center"/>
    </xf>
    <xf numFmtId="49" fontId="1" fillId="0" borderId="0" xfId="0" applyNumberFormat="1" applyFont="1" applyAlignment="1">
      <alignment horizontal="center" vertical="center"/>
    </xf>
    <xf numFmtId="49" fontId="1" fillId="0" borderId="0" xfId="0" applyNumberFormat="1" applyFont="1" applyBorder="1" applyAlignment="1">
      <alignment horizontal="center" vertical="center"/>
    </xf>
    <xf numFmtId="49" fontId="5" fillId="6" borderId="10" xfId="0" applyNumberFormat="1" applyFont="1" applyFill="1" applyBorder="1" applyAlignment="1">
      <alignment horizontal="center" vertical="center"/>
    </xf>
    <xf numFmtId="0" fontId="0" fillId="0" borderId="0" xfId="0" applyAlignment="1">
      <alignment horizontal="center"/>
    </xf>
    <xf numFmtId="49" fontId="19" fillId="0" borderId="0" xfId="0" applyNumberFormat="1" applyFont="1" applyAlignment="1">
      <alignment horizontal="left" vertical="center" wrapText="1"/>
    </xf>
    <xf numFmtId="49" fontId="9" fillId="7" borderId="1" xfId="0" applyNumberFormat="1" applyFont="1" applyFill="1" applyBorder="1" applyAlignment="1">
      <alignment horizontal="center" vertical="center" wrapText="1"/>
    </xf>
    <xf numFmtId="49" fontId="9" fillId="7" borderId="2" xfId="0" applyNumberFormat="1" applyFont="1" applyFill="1" applyBorder="1" applyAlignment="1">
      <alignment horizontal="center" vertical="center" wrapText="1"/>
    </xf>
    <xf numFmtId="49" fontId="9" fillId="7" borderId="18" xfId="0" applyNumberFormat="1" applyFont="1" applyFill="1" applyBorder="1" applyAlignment="1">
      <alignment horizontal="left" vertical="center" wrapText="1" indent="1"/>
    </xf>
    <xf numFmtId="49" fontId="9" fillId="8" borderId="1" xfId="0" applyNumberFormat="1" applyFont="1" applyFill="1" applyBorder="1" applyAlignment="1">
      <alignment horizontal="center" vertical="center" wrapText="1"/>
    </xf>
    <xf numFmtId="49" fontId="9" fillId="8" borderId="2" xfId="0" applyNumberFormat="1" applyFont="1" applyFill="1" applyBorder="1" applyAlignment="1">
      <alignment horizontal="center" vertical="center" wrapText="1"/>
    </xf>
    <xf numFmtId="49" fontId="9" fillId="8" borderId="2" xfId="0" applyNumberFormat="1" applyFont="1" applyFill="1" applyBorder="1" applyAlignment="1">
      <alignment horizontal="left" vertical="center" wrapText="1" indent="1"/>
    </xf>
    <xf numFmtId="49" fontId="20" fillId="9" borderId="13" xfId="0" applyNumberFormat="1" applyFont="1" applyFill="1" applyBorder="1" applyAlignment="1">
      <alignment horizontal="left" vertical="center" wrapText="1"/>
    </xf>
    <xf numFmtId="49" fontId="20" fillId="9" borderId="13" xfId="0" applyNumberFormat="1" applyFont="1" applyFill="1" applyBorder="1" applyAlignment="1">
      <alignment horizontal="center" vertical="center"/>
    </xf>
    <xf numFmtId="49" fontId="20" fillId="9" borderId="4" xfId="0" applyNumberFormat="1" applyFont="1" applyFill="1" applyBorder="1" applyAlignment="1">
      <alignment horizontal="left" vertical="center" indent="1"/>
    </xf>
    <xf numFmtId="49" fontId="8" fillId="0" borderId="0" xfId="0" applyNumberFormat="1" applyFont="1" applyBorder="1" applyAlignment="1">
      <alignment horizontal="center" vertical="center"/>
    </xf>
    <xf numFmtId="49" fontId="3" fillId="0" borderId="0" xfId="0" applyNumberFormat="1" applyFont="1" applyBorder="1" applyAlignment="1">
      <alignment horizontal="center" vertical="center"/>
    </xf>
    <xf numFmtId="49" fontId="5" fillId="6" borderId="7" xfId="0" applyNumberFormat="1" applyFont="1" applyFill="1" applyBorder="1" applyAlignment="1">
      <alignment horizontal="center" vertical="center"/>
    </xf>
    <xf numFmtId="49" fontId="11" fillId="0" borderId="0" xfId="0" applyNumberFormat="1" applyFont="1" applyAlignment="1">
      <alignment horizontal="center"/>
    </xf>
    <xf numFmtId="49" fontId="21" fillId="5" borderId="2" xfId="0" applyNumberFormat="1" applyFont="1" applyFill="1" applyBorder="1" applyAlignment="1">
      <alignment horizontal="center" vertical="center" textRotation="90"/>
    </xf>
    <xf numFmtId="49" fontId="20" fillId="9" borderId="16" xfId="0" applyNumberFormat="1" applyFont="1" applyFill="1" applyBorder="1" applyAlignment="1">
      <alignment horizontal="left" vertical="center"/>
    </xf>
    <xf numFmtId="0" fontId="0" fillId="0" borderId="0" xfId="0" applyFont="1" applyAlignment="1">
      <alignment horizontal="left" vertical="top" wrapText="1"/>
    </xf>
    <xf numFmtId="49" fontId="22" fillId="0" borderId="0" xfId="0" applyNumberFormat="1" applyFont="1" applyFill="1" applyBorder="1" applyAlignment="1">
      <alignment horizontal="center" vertical="center"/>
    </xf>
    <xf numFmtId="0" fontId="2" fillId="0" borderId="0" xfId="0" applyNumberFormat="1" applyFont="1" applyAlignment="1">
      <alignment horizontal="right" vertical="center" wrapText="1"/>
    </xf>
    <xf numFmtId="49" fontId="11" fillId="0" borderId="11" xfId="0" applyNumberFormat="1" applyFont="1" applyBorder="1" applyAlignment="1">
      <alignment horizontal="right" wrapText="1"/>
    </xf>
    <xf numFmtId="49" fontId="20" fillId="9" borderId="14" xfId="0" applyNumberFormat="1" applyFont="1" applyFill="1" applyBorder="1" applyAlignment="1">
      <alignment horizontal="left" vertical="center" wrapText="1"/>
    </xf>
    <xf numFmtId="49" fontId="20" fillId="9" borderId="15" xfId="0" applyNumberFormat="1" applyFont="1" applyFill="1" applyBorder="1" applyAlignment="1">
      <alignment horizontal="left" vertical="center" wrapText="1"/>
    </xf>
    <xf numFmtId="49" fontId="9" fillId="5" borderId="5" xfId="0" applyNumberFormat="1" applyFont="1" applyFill="1" applyBorder="1" applyAlignment="1">
      <alignment horizontal="center" vertical="center" wrapText="1"/>
    </xf>
    <xf numFmtId="49" fontId="9" fillId="5" borderId="1" xfId="0" applyNumberFormat="1" applyFont="1" applyFill="1" applyBorder="1" applyAlignment="1">
      <alignment horizontal="center" vertical="center" wrapText="1"/>
    </xf>
    <xf numFmtId="49" fontId="9" fillId="5" borderId="5" xfId="0" applyNumberFormat="1" applyFont="1" applyFill="1" applyBorder="1" applyAlignment="1">
      <alignment horizontal="left" vertical="center" indent="1"/>
    </xf>
    <xf numFmtId="49" fontId="9" fillId="5" borderId="17" xfId="0" applyNumberFormat="1" applyFont="1" applyFill="1" applyBorder="1" applyAlignment="1">
      <alignment horizontal="left" vertical="center" indent="1"/>
    </xf>
    <xf numFmtId="49" fontId="9" fillId="5" borderId="1" xfId="0" applyNumberFormat="1" applyFont="1" applyFill="1" applyBorder="1" applyAlignment="1">
      <alignment horizontal="left" vertical="center" indent="1"/>
    </xf>
    <xf numFmtId="49" fontId="22" fillId="10" borderId="5" xfId="0" applyNumberFormat="1" applyFont="1" applyFill="1" applyBorder="1" applyAlignment="1">
      <alignment horizontal="center" vertical="center"/>
    </xf>
    <xf numFmtId="49" fontId="22" fillId="10" borderId="17" xfId="0" applyNumberFormat="1" applyFont="1" applyFill="1" applyBorder="1" applyAlignment="1">
      <alignment horizontal="center" vertical="center"/>
    </xf>
    <xf numFmtId="49" fontId="22" fillId="10" borderId="1" xfId="0" applyNumberFormat="1" applyFont="1" applyFill="1" applyBorder="1" applyAlignment="1">
      <alignment horizontal="center" vertical="center"/>
    </xf>
    <xf numFmtId="49" fontId="9" fillId="5" borderId="21" xfId="0" applyNumberFormat="1" applyFont="1" applyFill="1" applyBorder="1" applyAlignment="1">
      <alignment horizontal="center" vertical="center" wrapText="1"/>
    </xf>
    <xf numFmtId="49" fontId="9" fillId="5" borderId="22" xfId="0" applyNumberFormat="1" applyFont="1" applyFill="1" applyBorder="1" applyAlignment="1">
      <alignment horizontal="center" vertical="center" wrapText="1"/>
    </xf>
    <xf numFmtId="49" fontId="9" fillId="7" borderId="17" xfId="0" applyNumberFormat="1" applyFont="1" applyFill="1" applyBorder="1" applyAlignment="1">
      <alignment horizontal="center" vertical="center"/>
    </xf>
    <xf numFmtId="49" fontId="9" fillId="7" borderId="19" xfId="0" applyNumberFormat="1" applyFont="1" applyFill="1" applyBorder="1" applyAlignment="1">
      <alignment horizontal="center" vertical="center"/>
    </xf>
    <xf numFmtId="49" fontId="9" fillId="8" borderId="17" xfId="0" applyNumberFormat="1" applyFont="1" applyFill="1" applyBorder="1" applyAlignment="1">
      <alignment horizontal="center" vertical="center"/>
    </xf>
    <xf numFmtId="49" fontId="9" fillId="8" borderId="1" xfId="0" applyNumberFormat="1" applyFont="1" applyFill="1" applyBorder="1" applyAlignment="1">
      <alignment horizontal="center" vertical="center"/>
    </xf>
    <xf numFmtId="49" fontId="17" fillId="0" borderId="11" xfId="0" applyNumberFormat="1" applyFont="1" applyBorder="1" applyAlignment="1">
      <alignment horizontal="right"/>
    </xf>
    <xf numFmtId="0" fontId="7" fillId="4" borderId="5" xfId="0" applyFont="1" applyFill="1" applyBorder="1" applyAlignment="1">
      <alignment horizontal="center" vertical="center"/>
    </xf>
    <xf numFmtId="0" fontId="7" fillId="4" borderId="1" xfId="0" applyFont="1" applyFill="1" applyBorder="1" applyAlignment="1">
      <alignment horizontal="center" vertical="center"/>
    </xf>
    <xf numFmtId="0" fontId="3" fillId="0" borderId="0" xfId="0" applyFont="1" applyBorder="1" applyAlignment="1">
      <alignment horizontal="left" vertical="top"/>
    </xf>
    <xf numFmtId="0" fontId="3" fillId="0" borderId="3" xfId="0" applyFont="1" applyBorder="1" applyAlignment="1">
      <alignment horizontal="left" vertical="top"/>
    </xf>
    <xf numFmtId="0" fontId="13" fillId="0" borderId="0" xfId="0" applyFont="1" applyFill="1" applyBorder="1" applyAlignment="1">
      <alignment horizontal="left" vertical="center"/>
    </xf>
    <xf numFmtId="0" fontId="0" fillId="0" borderId="0" xfId="0" applyFont="1" applyAlignment="1">
      <alignment horizontal="left" vertical="top" wrapText="1"/>
    </xf>
    <xf numFmtId="49" fontId="23" fillId="3" borderId="23" xfId="0" applyNumberFormat="1" applyFont="1" applyFill="1" applyBorder="1" applyAlignment="1">
      <alignment horizontal="left" vertical="center" wrapText="1"/>
    </xf>
    <xf numFmtId="49" fontId="23" fillId="3" borderId="23" xfId="0" applyNumberFormat="1" applyFont="1" applyFill="1" applyBorder="1" applyAlignment="1">
      <alignment horizontal="center" vertical="center"/>
    </xf>
    <xf numFmtId="49" fontId="23" fillId="3" borderId="24" xfId="0" applyNumberFormat="1" applyFont="1" applyFill="1" applyBorder="1" applyAlignment="1">
      <alignment horizontal="center" vertical="center"/>
    </xf>
    <xf numFmtId="49" fontId="23" fillId="3" borderId="24" xfId="0" applyNumberFormat="1" applyFont="1" applyFill="1" applyBorder="1" applyAlignment="1">
      <alignment horizontal="left" vertical="center" wrapText="1"/>
    </xf>
    <xf numFmtId="49" fontId="23" fillId="3" borderId="25" xfId="0" applyNumberFormat="1" applyFont="1" applyFill="1" applyBorder="1" applyAlignment="1">
      <alignment horizontal="left" vertical="center" wrapText="1"/>
    </xf>
    <xf numFmtId="49" fontId="23" fillId="3" borderId="26" xfId="0" applyNumberFormat="1" applyFont="1" applyFill="1" applyBorder="1" applyAlignment="1">
      <alignment horizontal="left" vertical="center" wrapText="1"/>
    </xf>
    <xf numFmtId="49" fontId="23" fillId="3" borderId="26" xfId="0" applyNumberFormat="1" applyFont="1" applyFill="1" applyBorder="1" applyAlignment="1">
      <alignment horizontal="left" vertical="center"/>
    </xf>
    <xf numFmtId="49" fontId="23" fillId="3" borderId="25" xfId="0" applyNumberFormat="1" applyFont="1" applyFill="1" applyBorder="1" applyAlignment="1">
      <alignment horizontal="left" vertical="center"/>
    </xf>
    <xf numFmtId="49" fontId="23" fillId="3" borderId="24" xfId="0" applyNumberFormat="1" applyFont="1" applyFill="1" applyBorder="1" applyAlignment="1">
      <alignment horizontal="left" vertical="center" indent="1"/>
    </xf>
    <xf numFmtId="49" fontId="24" fillId="3" borderId="23" xfId="0" applyNumberFormat="1" applyFont="1" applyFill="1" applyBorder="1" applyAlignment="1">
      <alignment horizontal="center" vertical="center"/>
    </xf>
    <xf numFmtId="49" fontId="24" fillId="3" borderId="24" xfId="0" applyNumberFormat="1" applyFont="1" applyFill="1" applyBorder="1" applyAlignment="1">
      <alignment horizontal="center" vertical="center"/>
    </xf>
    <xf numFmtId="49" fontId="24" fillId="3" borderId="24" xfId="0" applyNumberFormat="1" applyFont="1" applyFill="1" applyBorder="1" applyAlignment="1">
      <alignment horizontal="left" vertical="center" wrapText="1"/>
    </xf>
    <xf numFmtId="49" fontId="24" fillId="3" borderId="25" xfId="0" applyNumberFormat="1" applyFont="1" applyFill="1" applyBorder="1" applyAlignment="1">
      <alignment horizontal="left" vertical="center" wrapText="1"/>
    </xf>
    <xf numFmtId="49" fontId="24" fillId="3" borderId="26" xfId="0" applyNumberFormat="1" applyFont="1" applyFill="1" applyBorder="1" applyAlignment="1">
      <alignment horizontal="left" vertical="center" wrapText="1"/>
    </xf>
    <xf numFmtId="49" fontId="24" fillId="3" borderId="26" xfId="0" applyNumberFormat="1" applyFont="1" applyFill="1" applyBorder="1" applyAlignment="1">
      <alignment horizontal="left" vertical="center"/>
    </xf>
    <xf numFmtId="49" fontId="24" fillId="3" borderId="25" xfId="0" applyNumberFormat="1" applyFont="1" applyFill="1" applyBorder="1" applyAlignment="1">
      <alignment horizontal="left" vertical="center"/>
    </xf>
    <xf numFmtId="49" fontId="24" fillId="3" borderId="23" xfId="0" applyNumberFormat="1" applyFont="1" applyFill="1" applyBorder="1" applyAlignment="1">
      <alignment horizontal="left" vertical="center" wrapText="1" indent="1"/>
    </xf>
    <xf numFmtId="49" fontId="24" fillId="3" borderId="24" xfId="0" applyNumberFormat="1" applyFont="1" applyFill="1" applyBorder="1" applyAlignment="1">
      <alignment horizontal="left" vertical="center" indent="1"/>
    </xf>
    <xf numFmtId="49" fontId="23" fillId="3" borderId="23" xfId="0" applyNumberFormat="1" applyFont="1" applyFill="1" applyBorder="1" applyAlignment="1">
      <alignment horizontal="left" vertical="center" wrapText="1" indent="1"/>
    </xf>
    <xf numFmtId="49" fontId="24" fillId="3" borderId="23" xfId="0" applyNumberFormat="1" applyFont="1" applyFill="1" applyBorder="1" applyAlignment="1">
      <alignment horizontal="left" vertical="center" wrapText="1" indent="2"/>
    </xf>
    <xf numFmtId="49" fontId="24" fillId="10" borderId="23" xfId="0" applyNumberFormat="1" applyFont="1" applyFill="1" applyBorder="1" applyAlignment="1">
      <alignment horizontal="center" vertical="center"/>
    </xf>
    <xf numFmtId="49" fontId="24" fillId="10" borderId="24" xfId="0" applyNumberFormat="1" applyFont="1" applyFill="1" applyBorder="1" applyAlignment="1">
      <alignment horizontal="center" vertical="center"/>
    </xf>
    <xf numFmtId="49" fontId="24" fillId="10" borderId="24" xfId="0" applyNumberFormat="1" applyFont="1" applyFill="1" applyBorder="1" applyAlignment="1">
      <alignment horizontal="left" vertical="center" wrapText="1"/>
    </xf>
    <xf numFmtId="49" fontId="24" fillId="10" borderId="25" xfId="0" applyNumberFormat="1" applyFont="1" applyFill="1" applyBorder="1" applyAlignment="1">
      <alignment horizontal="left" vertical="center" wrapText="1"/>
    </xf>
    <xf numFmtId="49" fontId="24" fillId="10" borderId="26" xfId="0" applyNumberFormat="1" applyFont="1" applyFill="1" applyBorder="1" applyAlignment="1">
      <alignment horizontal="left" vertical="center" wrapText="1"/>
    </xf>
    <xf numFmtId="49" fontId="24" fillId="10" borderId="26" xfId="0" applyNumberFormat="1" applyFont="1" applyFill="1" applyBorder="1" applyAlignment="1">
      <alignment horizontal="left" vertical="center"/>
    </xf>
    <xf numFmtId="49" fontId="24" fillId="10" borderId="25" xfId="0" applyNumberFormat="1" applyFont="1" applyFill="1" applyBorder="1" applyAlignment="1">
      <alignment horizontal="left" vertical="center"/>
    </xf>
    <xf numFmtId="49" fontId="24" fillId="10" borderId="23" xfId="0" applyNumberFormat="1" applyFont="1" applyFill="1" applyBorder="1" applyAlignment="1">
      <alignment horizontal="left" vertical="center" wrapText="1" indent="2"/>
    </xf>
    <xf numFmtId="49" fontId="24" fillId="10" borderId="24" xfId="0" applyNumberFormat="1" applyFont="1" applyFill="1" applyBorder="1" applyAlignment="1">
      <alignment horizontal="left" vertical="center" indent="1"/>
    </xf>
  </cellXfs>
  <cellStyles count="1">
    <cellStyle name="Normal" xfId="0" builtinId="0"/>
  </cellStyles>
  <dxfs count="4">
    <dxf>
      <font>
        <b val="0"/>
        <i/>
      </font>
      <fill>
        <patternFill patternType="none">
          <bgColor auto="1"/>
        </patternFill>
      </fill>
    </dxf>
    <dxf>
      <font>
        <b val="0"/>
        <i/>
        <color theme="0" tint="-0.34998626667073579"/>
      </font>
      <fill>
        <patternFill patternType="none">
          <bgColor auto="1"/>
        </patternFill>
      </fill>
    </dxf>
    <dxf>
      <font>
        <b val="0"/>
        <i/>
      </font>
      <fill>
        <patternFill patternType="none">
          <bgColor auto="1"/>
        </patternFill>
      </fill>
    </dxf>
    <dxf>
      <font>
        <b val="0"/>
        <i/>
        <color theme="0" tint="-0.34998626667073579"/>
      </font>
      <fill>
        <patternFill patternType="none">
          <bgColor auto="1"/>
        </patternFill>
      </fill>
    </dxf>
  </dxfs>
  <tableStyles count="0" defaultTableStyle="TableStyleMedium9" defaultPivotStyle="PivotStyleLight16"/>
  <colors>
    <mruColors>
      <color rgb="FFE8E8E8"/>
      <color rgb="FFE0E0E0"/>
      <color rgb="FFFFFFC0"/>
      <color rgb="FFE0D0E0"/>
      <color rgb="FF006060"/>
      <color rgb="FF006262"/>
      <color rgb="FFFFFF99"/>
      <color rgb="FFFFFFCC"/>
      <color rgb="FFCCFF66"/>
      <color rgb="FFD8FF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0</xdr:row>
          <xdr:rowOff>257175</xdr:rowOff>
        </xdr:from>
        <xdr:to>
          <xdr:col>10</xdr:col>
          <xdr:colOff>57150</xdr:colOff>
          <xdr:row>2</xdr:row>
          <xdr:rowOff>47625</xdr:rowOff>
        </xdr:to>
        <xdr:sp macro="" textlink="">
          <xdr:nvSpPr>
            <xdr:cNvPr id="1044" name="cbShowElements"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3286125</xdr:colOff>
          <xdr:row>0</xdr:row>
          <xdr:rowOff>47625</xdr:rowOff>
        </xdr:from>
        <xdr:to>
          <xdr:col>3</xdr:col>
          <xdr:colOff>47625</xdr:colOff>
          <xdr:row>1</xdr:row>
          <xdr:rowOff>104775</xdr:rowOff>
        </xdr:to>
        <xdr:sp macro="" textlink="">
          <xdr:nvSpPr>
            <xdr:cNvPr id="2049" name="cbImport"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2314575</xdr:colOff>
          <xdr:row>0</xdr:row>
          <xdr:rowOff>47625</xdr:rowOff>
        </xdr:from>
        <xdr:to>
          <xdr:col>2</xdr:col>
          <xdr:colOff>3200400</xdr:colOff>
          <xdr:row>1</xdr:row>
          <xdr:rowOff>104775</xdr:rowOff>
        </xdr:to>
        <xdr:sp macro="" textlink="">
          <xdr:nvSpPr>
            <xdr:cNvPr id="2050" name="cbClear"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2314575</xdr:colOff>
          <xdr:row>1</xdr:row>
          <xdr:rowOff>171450</xdr:rowOff>
        </xdr:from>
        <xdr:to>
          <xdr:col>2</xdr:col>
          <xdr:colOff>3200400</xdr:colOff>
          <xdr:row>1</xdr:row>
          <xdr:rowOff>419100</xdr:rowOff>
        </xdr:to>
        <xdr:sp macro="" textlink="">
          <xdr:nvSpPr>
            <xdr:cNvPr id="2051" name="cbOutlineClear"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3286125</xdr:colOff>
          <xdr:row>1</xdr:row>
          <xdr:rowOff>171450</xdr:rowOff>
        </xdr:from>
        <xdr:to>
          <xdr:col>3</xdr:col>
          <xdr:colOff>47625</xdr:colOff>
          <xdr:row>1</xdr:row>
          <xdr:rowOff>419100</xdr:rowOff>
        </xdr:to>
        <xdr:sp macro="" textlink="">
          <xdr:nvSpPr>
            <xdr:cNvPr id="2052" name="cbOutlineMake"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0</xdr:row>
          <xdr:rowOff>57150</xdr:rowOff>
        </xdr:from>
        <xdr:to>
          <xdr:col>2</xdr:col>
          <xdr:colOff>2276475</xdr:colOff>
          <xdr:row>1</xdr:row>
          <xdr:rowOff>95250</xdr:rowOff>
        </xdr:to>
        <xdr:sp macro="" textlink="">
          <xdr:nvSpPr>
            <xdr:cNvPr id="2053" name="cbHex"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hart">
    <outlinePr summaryBelow="0" summaryRight="0"/>
  </sheetPr>
  <dimension ref="B1:J457"/>
  <sheetViews>
    <sheetView showGridLines="0" tabSelected="1" zoomScaleNormal="100" workbookViewId="0">
      <selection activeCell="B2" sqref="B2"/>
    </sheetView>
  </sheetViews>
  <sheetFormatPr defaultRowHeight="12.75" outlineLevelRow="2" x14ac:dyDescent="0.2"/>
  <cols>
    <col min="1" max="1" width="1.42578125" style="10" customWidth="1"/>
    <col min="2" max="2" width="31.28515625" style="10" customWidth="1"/>
    <col min="3" max="3" width="2.85546875" style="12" hidden="1" customWidth="1"/>
    <col min="4" max="4" width="2.85546875" style="53" customWidth="1"/>
    <col min="5" max="5" width="20.5703125" style="10" customWidth="1"/>
    <col min="6" max="6" width="4.140625" style="10" customWidth="1"/>
    <col min="7" max="7" width="20.5703125" style="10" bestFit="1" customWidth="1"/>
    <col min="8" max="8" width="14.85546875" style="12" customWidth="1"/>
    <col min="9" max="9" width="14.85546875" style="53" customWidth="1"/>
    <col min="10" max="10" width="13.28515625" style="12" customWidth="1"/>
    <col min="11" max="11" width="1.140625" style="10" customWidth="1"/>
    <col min="12" max="16384" width="9.140625" style="10"/>
  </cols>
  <sheetData>
    <row r="1" spans="2:10" s="9" customFormat="1" ht="21.75" customHeight="1" x14ac:dyDescent="0.2">
      <c r="B1" s="34" t="s">
        <v>306</v>
      </c>
      <c r="C1" s="31"/>
      <c r="D1" s="67"/>
      <c r="E1" s="31"/>
      <c r="F1" s="31"/>
      <c r="G1" s="31"/>
      <c r="I1" s="75" t="s">
        <v>86</v>
      </c>
      <c r="J1" s="75"/>
    </row>
    <row r="2" spans="2:10" s="12" customFormat="1" ht="13.5" customHeight="1" x14ac:dyDescent="0.2">
      <c r="B2" s="15" t="s">
        <v>41</v>
      </c>
      <c r="C2" s="11"/>
      <c r="D2" s="68"/>
      <c r="E2" s="11"/>
      <c r="F2" s="84" t="s">
        <v>64</v>
      </c>
      <c r="G2" s="85"/>
      <c r="H2" s="86"/>
      <c r="I2" s="74"/>
    </row>
    <row r="3" spans="2:10" s="13" customFormat="1" ht="25.5" customHeight="1" x14ac:dyDescent="0.2">
      <c r="B3" s="33" t="s">
        <v>51</v>
      </c>
      <c r="C3" s="11"/>
      <c r="D3" s="68"/>
      <c r="E3" s="11"/>
      <c r="F3" s="11"/>
      <c r="G3" s="11"/>
      <c r="I3" s="54"/>
    </row>
    <row r="4" spans="2:10" s="12" customFormat="1" ht="38.25" customHeight="1" x14ac:dyDescent="0.2">
      <c r="B4" s="41" t="s">
        <v>1</v>
      </c>
      <c r="C4" s="42" t="s">
        <v>2</v>
      </c>
      <c r="D4" s="71" t="s">
        <v>62</v>
      </c>
      <c r="E4" s="79" t="s">
        <v>27</v>
      </c>
      <c r="F4" s="80"/>
      <c r="G4" s="43" t="s">
        <v>26</v>
      </c>
      <c r="H4" s="81" t="s">
        <v>0</v>
      </c>
      <c r="I4" s="82"/>
      <c r="J4" s="83"/>
    </row>
    <row r="5" spans="2:10" s="57" customFormat="1" ht="12" hidden="1" customHeight="1" thickBot="1" x14ac:dyDescent="0.25">
      <c r="B5" s="64" t="s">
        <v>56</v>
      </c>
      <c r="C5" s="65"/>
      <c r="D5" s="65"/>
      <c r="E5" s="77" t="s">
        <v>63</v>
      </c>
      <c r="F5" s="78"/>
      <c r="G5" s="64" t="s">
        <v>57</v>
      </c>
      <c r="H5" s="72" t="s">
        <v>58</v>
      </c>
      <c r="I5" s="72" t="s">
        <v>59</v>
      </c>
      <c r="J5" s="66"/>
    </row>
    <row r="6" spans="2:10" s="57" customFormat="1" ht="12" customHeight="1" x14ac:dyDescent="0.2">
      <c r="B6" s="100" t="s">
        <v>87</v>
      </c>
      <c r="C6" s="101"/>
      <c r="D6" s="102" t="s">
        <v>48</v>
      </c>
      <c r="E6" s="103"/>
      <c r="F6" s="104"/>
      <c r="G6" s="105"/>
      <c r="H6" s="108"/>
      <c r="I6" s="106"/>
      <c r="J6" s="107"/>
    </row>
    <row r="7" spans="2:10" s="57" customFormat="1" ht="12" customHeight="1" outlineLevel="1" x14ac:dyDescent="0.2">
      <c r="B7" s="116" t="s">
        <v>88</v>
      </c>
      <c r="C7" s="109" t="s">
        <v>89</v>
      </c>
      <c r="D7" s="110" t="s">
        <v>48</v>
      </c>
      <c r="E7" s="111" t="s">
        <v>90</v>
      </c>
      <c r="F7" s="112" t="s">
        <v>91</v>
      </c>
      <c r="G7" s="113" t="s">
        <v>92</v>
      </c>
      <c r="H7" s="117" t="s">
        <v>93</v>
      </c>
      <c r="I7" s="114"/>
      <c r="J7" s="115"/>
    </row>
    <row r="8" spans="2:10" s="57" customFormat="1" ht="12" customHeight="1" outlineLevel="1" x14ac:dyDescent="0.2">
      <c r="B8" s="116" t="s">
        <v>94</v>
      </c>
      <c r="C8" s="109" t="s">
        <v>89</v>
      </c>
      <c r="D8" s="110" t="s">
        <v>48</v>
      </c>
      <c r="E8" s="111" t="s">
        <v>95</v>
      </c>
      <c r="F8" s="112" t="s">
        <v>91</v>
      </c>
      <c r="G8" s="113" t="s">
        <v>96</v>
      </c>
      <c r="H8" s="117" t="s">
        <v>97</v>
      </c>
      <c r="I8" s="114"/>
      <c r="J8" s="115"/>
    </row>
    <row r="9" spans="2:10" s="57" customFormat="1" ht="12" customHeight="1" outlineLevel="1" x14ac:dyDescent="0.2">
      <c r="B9" s="116" t="s">
        <v>98</v>
      </c>
      <c r="C9" s="109" t="s">
        <v>89</v>
      </c>
      <c r="D9" s="110" t="s">
        <v>48</v>
      </c>
      <c r="E9" s="111" t="s">
        <v>99</v>
      </c>
      <c r="F9" s="112" t="s">
        <v>91</v>
      </c>
      <c r="G9" s="113" t="s">
        <v>100</v>
      </c>
      <c r="H9" s="117" t="s">
        <v>101</v>
      </c>
      <c r="I9" s="114"/>
      <c r="J9" s="115"/>
    </row>
    <row r="10" spans="2:10" s="57" customFormat="1" ht="12" customHeight="1" outlineLevel="1" x14ac:dyDescent="0.2">
      <c r="B10" s="116" t="s">
        <v>102</v>
      </c>
      <c r="C10" s="109" t="s">
        <v>89</v>
      </c>
      <c r="D10" s="110" t="s">
        <v>48</v>
      </c>
      <c r="E10" s="111" t="s">
        <v>103</v>
      </c>
      <c r="F10" s="112" t="s">
        <v>91</v>
      </c>
      <c r="G10" s="113" t="s">
        <v>104</v>
      </c>
      <c r="H10" s="117" t="s">
        <v>105</v>
      </c>
      <c r="I10" s="114"/>
      <c r="J10" s="115"/>
    </row>
    <row r="11" spans="2:10" s="57" customFormat="1" ht="12" customHeight="1" outlineLevel="1" x14ac:dyDescent="0.2">
      <c r="B11" s="116" t="s">
        <v>106</v>
      </c>
      <c r="C11" s="109" t="s">
        <v>89</v>
      </c>
      <c r="D11" s="110" t="s">
        <v>48</v>
      </c>
      <c r="E11" s="111" t="s">
        <v>107</v>
      </c>
      <c r="F11" s="112" t="s">
        <v>91</v>
      </c>
      <c r="G11" s="113" t="s">
        <v>108</v>
      </c>
      <c r="H11" s="117" t="s">
        <v>109</v>
      </c>
      <c r="I11" s="114"/>
      <c r="J11" s="115"/>
    </row>
    <row r="12" spans="2:10" s="57" customFormat="1" ht="12" customHeight="1" x14ac:dyDescent="0.2">
      <c r="B12" s="100" t="s">
        <v>110</v>
      </c>
      <c r="C12" s="101"/>
      <c r="D12" s="102" t="s">
        <v>48</v>
      </c>
      <c r="E12" s="103"/>
      <c r="F12" s="104"/>
      <c r="G12" s="105"/>
      <c r="H12" s="108"/>
      <c r="I12" s="106"/>
      <c r="J12" s="107"/>
    </row>
    <row r="13" spans="2:10" s="57" customFormat="1" ht="12" customHeight="1" x14ac:dyDescent="0.2">
      <c r="B13" s="100" t="s">
        <v>111</v>
      </c>
      <c r="C13" s="101"/>
      <c r="D13" s="102" t="s">
        <v>48</v>
      </c>
      <c r="E13" s="103"/>
      <c r="F13" s="104"/>
      <c r="G13" s="105"/>
      <c r="H13" s="108"/>
      <c r="I13" s="106"/>
      <c r="J13" s="107"/>
    </row>
    <row r="14" spans="2:10" s="57" customFormat="1" ht="12" customHeight="1" outlineLevel="1" x14ac:dyDescent="0.2">
      <c r="B14" s="118" t="s">
        <v>112</v>
      </c>
      <c r="C14" s="101" t="s">
        <v>89</v>
      </c>
      <c r="D14" s="102" t="s">
        <v>48</v>
      </c>
      <c r="E14" s="103"/>
      <c r="F14" s="104"/>
      <c r="G14" s="105" t="s">
        <v>113</v>
      </c>
      <c r="H14" s="108" t="s">
        <v>114</v>
      </c>
      <c r="I14" s="106"/>
      <c r="J14" s="107"/>
    </row>
    <row r="15" spans="2:10" s="57" customFormat="1" ht="12" customHeight="1" outlineLevel="2" x14ac:dyDescent="0.2">
      <c r="B15" s="119" t="s">
        <v>115</v>
      </c>
      <c r="C15" s="109" t="s">
        <v>89</v>
      </c>
      <c r="D15" s="110" t="s">
        <v>48</v>
      </c>
      <c r="E15" s="111" t="s">
        <v>116</v>
      </c>
      <c r="F15" s="112" t="s">
        <v>91</v>
      </c>
      <c r="G15" s="113" t="s">
        <v>117</v>
      </c>
      <c r="H15" s="117" t="s">
        <v>118</v>
      </c>
      <c r="I15" s="114"/>
      <c r="J15" s="115"/>
    </row>
    <row r="16" spans="2:10" s="57" customFormat="1" ht="12" customHeight="1" outlineLevel="2" x14ac:dyDescent="0.2">
      <c r="B16" s="119" t="s">
        <v>119</v>
      </c>
      <c r="C16" s="109" t="s">
        <v>89</v>
      </c>
      <c r="D16" s="110" t="s">
        <v>48</v>
      </c>
      <c r="E16" s="111" t="s">
        <v>120</v>
      </c>
      <c r="F16" s="112" t="s">
        <v>91</v>
      </c>
      <c r="G16" s="113" t="s">
        <v>121</v>
      </c>
      <c r="H16" s="117" t="s">
        <v>122</v>
      </c>
      <c r="I16" s="114"/>
      <c r="J16" s="115"/>
    </row>
    <row r="17" spans="2:10" s="57" customFormat="1" ht="12" customHeight="1" outlineLevel="2" x14ac:dyDescent="0.2">
      <c r="B17" s="119" t="s">
        <v>123</v>
      </c>
      <c r="C17" s="109" t="s">
        <v>89</v>
      </c>
      <c r="D17" s="110" t="s">
        <v>48</v>
      </c>
      <c r="E17" s="111" t="s">
        <v>124</v>
      </c>
      <c r="F17" s="112" t="s">
        <v>91</v>
      </c>
      <c r="G17" s="113" t="s">
        <v>125</v>
      </c>
      <c r="H17" s="117" t="s">
        <v>126</v>
      </c>
      <c r="I17" s="114"/>
      <c r="J17" s="115"/>
    </row>
    <row r="18" spans="2:10" s="57" customFormat="1" ht="12" customHeight="1" outlineLevel="2" x14ac:dyDescent="0.2">
      <c r="B18" s="119" t="s">
        <v>119</v>
      </c>
      <c r="C18" s="109" t="s">
        <v>89</v>
      </c>
      <c r="D18" s="110" t="s">
        <v>48</v>
      </c>
      <c r="E18" s="111" t="s">
        <v>120</v>
      </c>
      <c r="F18" s="112" t="s">
        <v>91</v>
      </c>
      <c r="G18" s="113" t="s">
        <v>127</v>
      </c>
      <c r="H18" s="117" t="s">
        <v>128</v>
      </c>
      <c r="I18" s="114"/>
      <c r="J18" s="115"/>
    </row>
    <row r="19" spans="2:10" s="57" customFormat="1" ht="12" customHeight="1" outlineLevel="2" x14ac:dyDescent="0.2">
      <c r="B19" s="119" t="s">
        <v>119</v>
      </c>
      <c r="C19" s="109" t="s">
        <v>89</v>
      </c>
      <c r="D19" s="110" t="s">
        <v>48</v>
      </c>
      <c r="E19" s="111" t="s">
        <v>120</v>
      </c>
      <c r="F19" s="112" t="s">
        <v>91</v>
      </c>
      <c r="G19" s="113" t="s">
        <v>129</v>
      </c>
      <c r="H19" s="117" t="s">
        <v>130</v>
      </c>
      <c r="I19" s="114"/>
      <c r="J19" s="115"/>
    </row>
    <row r="20" spans="2:10" s="57" customFormat="1" ht="12" customHeight="1" outlineLevel="2" x14ac:dyDescent="0.2">
      <c r="B20" s="119" t="s">
        <v>119</v>
      </c>
      <c r="C20" s="109" t="s">
        <v>89</v>
      </c>
      <c r="D20" s="110" t="s">
        <v>48</v>
      </c>
      <c r="E20" s="111" t="s">
        <v>120</v>
      </c>
      <c r="F20" s="112" t="s">
        <v>91</v>
      </c>
      <c r="G20" s="113" t="s">
        <v>131</v>
      </c>
      <c r="H20" s="117" t="s">
        <v>132</v>
      </c>
      <c r="I20" s="114"/>
      <c r="J20" s="115"/>
    </row>
    <row r="21" spans="2:10" s="57" customFormat="1" ht="12" customHeight="1" outlineLevel="2" x14ac:dyDescent="0.2">
      <c r="B21" s="119" t="s">
        <v>119</v>
      </c>
      <c r="C21" s="109" t="s">
        <v>89</v>
      </c>
      <c r="D21" s="110" t="s">
        <v>48</v>
      </c>
      <c r="E21" s="111" t="s">
        <v>120</v>
      </c>
      <c r="F21" s="112" t="s">
        <v>91</v>
      </c>
      <c r="G21" s="113" t="s">
        <v>133</v>
      </c>
      <c r="H21" s="117" t="s">
        <v>134</v>
      </c>
      <c r="I21" s="114"/>
      <c r="J21" s="115"/>
    </row>
    <row r="22" spans="2:10" s="57" customFormat="1" ht="12" customHeight="1" outlineLevel="2" x14ac:dyDescent="0.2">
      <c r="B22" s="119" t="s">
        <v>119</v>
      </c>
      <c r="C22" s="109" t="s">
        <v>89</v>
      </c>
      <c r="D22" s="110" t="s">
        <v>48</v>
      </c>
      <c r="E22" s="111" t="s">
        <v>120</v>
      </c>
      <c r="F22" s="112" t="s">
        <v>91</v>
      </c>
      <c r="G22" s="113" t="s">
        <v>135</v>
      </c>
      <c r="H22" s="117" t="s">
        <v>136</v>
      </c>
      <c r="I22" s="114"/>
      <c r="J22" s="115"/>
    </row>
    <row r="23" spans="2:10" s="57" customFormat="1" ht="12" customHeight="1" outlineLevel="2" x14ac:dyDescent="0.2">
      <c r="B23" s="119" t="s">
        <v>137</v>
      </c>
      <c r="C23" s="109" t="s">
        <v>89</v>
      </c>
      <c r="D23" s="110" t="s">
        <v>48</v>
      </c>
      <c r="E23" s="111" t="s">
        <v>138</v>
      </c>
      <c r="F23" s="112" t="s">
        <v>91</v>
      </c>
      <c r="G23" s="113" t="s">
        <v>139</v>
      </c>
      <c r="H23" s="117" t="s">
        <v>140</v>
      </c>
      <c r="I23" s="114"/>
      <c r="J23" s="115"/>
    </row>
    <row r="24" spans="2:10" s="57" customFormat="1" ht="12" customHeight="1" outlineLevel="2" x14ac:dyDescent="0.2">
      <c r="B24" s="119" t="s">
        <v>137</v>
      </c>
      <c r="C24" s="109" t="s">
        <v>89</v>
      </c>
      <c r="D24" s="110" t="s">
        <v>48</v>
      </c>
      <c r="E24" s="111" t="s">
        <v>138</v>
      </c>
      <c r="F24" s="112" t="s">
        <v>91</v>
      </c>
      <c r="G24" s="113" t="s">
        <v>141</v>
      </c>
      <c r="H24" s="117" t="s">
        <v>142</v>
      </c>
      <c r="I24" s="114"/>
      <c r="J24" s="115"/>
    </row>
    <row r="25" spans="2:10" s="57" customFormat="1" ht="12" customHeight="1" outlineLevel="2" x14ac:dyDescent="0.2">
      <c r="B25" s="119" t="s">
        <v>119</v>
      </c>
      <c r="C25" s="109" t="s">
        <v>89</v>
      </c>
      <c r="D25" s="110" t="s">
        <v>48</v>
      </c>
      <c r="E25" s="111" t="s">
        <v>120</v>
      </c>
      <c r="F25" s="112" t="s">
        <v>91</v>
      </c>
      <c r="G25" s="113" t="s">
        <v>143</v>
      </c>
      <c r="H25" s="117" t="s">
        <v>144</v>
      </c>
      <c r="I25" s="114"/>
      <c r="J25" s="115"/>
    </row>
    <row r="26" spans="2:10" s="57" customFormat="1" ht="12" customHeight="1" outlineLevel="2" x14ac:dyDescent="0.2">
      <c r="B26" s="119" t="s">
        <v>123</v>
      </c>
      <c r="C26" s="109" t="s">
        <v>89</v>
      </c>
      <c r="D26" s="110" t="s">
        <v>48</v>
      </c>
      <c r="E26" s="111" t="s">
        <v>124</v>
      </c>
      <c r="F26" s="112" t="s">
        <v>91</v>
      </c>
      <c r="G26" s="113" t="s">
        <v>145</v>
      </c>
      <c r="H26" s="117" t="s">
        <v>146</v>
      </c>
      <c r="I26" s="114"/>
      <c r="J26" s="115"/>
    </row>
    <row r="27" spans="2:10" s="57" customFormat="1" ht="12" customHeight="1" outlineLevel="2" x14ac:dyDescent="0.2">
      <c r="B27" s="119" t="s">
        <v>119</v>
      </c>
      <c r="C27" s="109" t="s">
        <v>89</v>
      </c>
      <c r="D27" s="110" t="s">
        <v>48</v>
      </c>
      <c r="E27" s="111" t="s">
        <v>120</v>
      </c>
      <c r="F27" s="112" t="s">
        <v>91</v>
      </c>
      <c r="G27" s="113" t="s">
        <v>147</v>
      </c>
      <c r="H27" s="117" t="s">
        <v>148</v>
      </c>
      <c r="I27" s="114"/>
      <c r="J27" s="115"/>
    </row>
    <row r="28" spans="2:10" s="57" customFormat="1" ht="12" customHeight="1" outlineLevel="2" x14ac:dyDescent="0.2">
      <c r="B28" s="119" t="s">
        <v>119</v>
      </c>
      <c r="C28" s="109" t="s">
        <v>89</v>
      </c>
      <c r="D28" s="110" t="s">
        <v>48</v>
      </c>
      <c r="E28" s="111" t="s">
        <v>120</v>
      </c>
      <c r="F28" s="112" t="s">
        <v>91</v>
      </c>
      <c r="G28" s="113" t="s">
        <v>149</v>
      </c>
      <c r="H28" s="117" t="s">
        <v>150</v>
      </c>
      <c r="I28" s="114"/>
      <c r="J28" s="115"/>
    </row>
    <row r="29" spans="2:10" s="57" customFormat="1" ht="12" customHeight="1" outlineLevel="2" x14ac:dyDescent="0.2">
      <c r="B29" s="119" t="s">
        <v>119</v>
      </c>
      <c r="C29" s="109" t="s">
        <v>89</v>
      </c>
      <c r="D29" s="110" t="s">
        <v>48</v>
      </c>
      <c r="E29" s="111" t="s">
        <v>120</v>
      </c>
      <c r="F29" s="112" t="s">
        <v>91</v>
      </c>
      <c r="G29" s="113" t="s">
        <v>151</v>
      </c>
      <c r="H29" s="117" t="s">
        <v>152</v>
      </c>
      <c r="I29" s="114"/>
      <c r="J29" s="115"/>
    </row>
    <row r="30" spans="2:10" s="57" customFormat="1" ht="12" customHeight="1" outlineLevel="2" x14ac:dyDescent="0.2">
      <c r="B30" s="119" t="s">
        <v>119</v>
      </c>
      <c r="C30" s="109" t="s">
        <v>89</v>
      </c>
      <c r="D30" s="110" t="s">
        <v>48</v>
      </c>
      <c r="E30" s="111" t="s">
        <v>120</v>
      </c>
      <c r="F30" s="112" t="s">
        <v>91</v>
      </c>
      <c r="G30" s="113" t="s">
        <v>153</v>
      </c>
      <c r="H30" s="117" t="s">
        <v>154</v>
      </c>
      <c r="I30" s="114"/>
      <c r="J30" s="115"/>
    </row>
    <row r="31" spans="2:10" s="57" customFormat="1" ht="12" customHeight="1" outlineLevel="2" x14ac:dyDescent="0.2">
      <c r="B31" s="119" t="s">
        <v>119</v>
      </c>
      <c r="C31" s="109" t="s">
        <v>89</v>
      </c>
      <c r="D31" s="110" t="s">
        <v>48</v>
      </c>
      <c r="E31" s="111" t="s">
        <v>120</v>
      </c>
      <c r="F31" s="112" t="s">
        <v>91</v>
      </c>
      <c r="G31" s="113" t="s">
        <v>155</v>
      </c>
      <c r="H31" s="117" t="s">
        <v>156</v>
      </c>
      <c r="I31" s="114"/>
      <c r="J31" s="115"/>
    </row>
    <row r="32" spans="2:10" s="57" customFormat="1" ht="12" customHeight="1" outlineLevel="2" x14ac:dyDescent="0.2">
      <c r="B32" s="119" t="s">
        <v>137</v>
      </c>
      <c r="C32" s="109" t="s">
        <v>89</v>
      </c>
      <c r="D32" s="110" t="s">
        <v>48</v>
      </c>
      <c r="E32" s="111" t="s">
        <v>138</v>
      </c>
      <c r="F32" s="112" t="s">
        <v>91</v>
      </c>
      <c r="G32" s="113" t="s">
        <v>157</v>
      </c>
      <c r="H32" s="117" t="s">
        <v>158</v>
      </c>
      <c r="I32" s="114"/>
      <c r="J32" s="115"/>
    </row>
    <row r="33" spans="2:10" s="57" customFormat="1" ht="12" customHeight="1" outlineLevel="2" x14ac:dyDescent="0.2">
      <c r="B33" s="119" t="s">
        <v>137</v>
      </c>
      <c r="C33" s="109" t="s">
        <v>89</v>
      </c>
      <c r="D33" s="110" t="s">
        <v>48</v>
      </c>
      <c r="E33" s="111" t="s">
        <v>138</v>
      </c>
      <c r="F33" s="112" t="s">
        <v>91</v>
      </c>
      <c r="G33" s="113" t="s">
        <v>159</v>
      </c>
      <c r="H33" s="117" t="s">
        <v>160</v>
      </c>
      <c r="I33" s="114"/>
      <c r="J33" s="115"/>
    </row>
    <row r="34" spans="2:10" s="57" customFormat="1" ht="12" customHeight="1" outlineLevel="2" x14ac:dyDescent="0.2">
      <c r="B34" s="119" t="s">
        <v>119</v>
      </c>
      <c r="C34" s="109" t="s">
        <v>89</v>
      </c>
      <c r="D34" s="110" t="s">
        <v>48</v>
      </c>
      <c r="E34" s="111" t="s">
        <v>120</v>
      </c>
      <c r="F34" s="112" t="s">
        <v>91</v>
      </c>
      <c r="G34" s="113" t="s">
        <v>161</v>
      </c>
      <c r="H34" s="117" t="s">
        <v>162</v>
      </c>
      <c r="I34" s="114"/>
      <c r="J34" s="115"/>
    </row>
    <row r="35" spans="2:10" s="57" customFormat="1" ht="12" customHeight="1" outlineLevel="2" x14ac:dyDescent="0.2">
      <c r="B35" s="119" t="s">
        <v>123</v>
      </c>
      <c r="C35" s="109" t="s">
        <v>89</v>
      </c>
      <c r="D35" s="110" t="s">
        <v>48</v>
      </c>
      <c r="E35" s="111" t="s">
        <v>124</v>
      </c>
      <c r="F35" s="112" t="s">
        <v>91</v>
      </c>
      <c r="G35" s="113" t="s">
        <v>163</v>
      </c>
      <c r="H35" s="117" t="s">
        <v>164</v>
      </c>
      <c r="I35" s="114"/>
      <c r="J35" s="115"/>
    </row>
    <row r="36" spans="2:10" s="57" customFormat="1" ht="12" customHeight="1" outlineLevel="2" x14ac:dyDescent="0.2">
      <c r="B36" s="119" t="s">
        <v>119</v>
      </c>
      <c r="C36" s="109" t="s">
        <v>89</v>
      </c>
      <c r="D36" s="110" t="s">
        <v>48</v>
      </c>
      <c r="E36" s="111" t="s">
        <v>120</v>
      </c>
      <c r="F36" s="112" t="s">
        <v>91</v>
      </c>
      <c r="G36" s="113" t="s">
        <v>165</v>
      </c>
      <c r="H36" s="117" t="s">
        <v>166</v>
      </c>
      <c r="I36" s="114"/>
      <c r="J36" s="115"/>
    </row>
    <row r="37" spans="2:10" s="57" customFormat="1" ht="12" customHeight="1" outlineLevel="2" x14ac:dyDescent="0.2">
      <c r="B37" s="119" t="s">
        <v>119</v>
      </c>
      <c r="C37" s="109" t="s">
        <v>89</v>
      </c>
      <c r="D37" s="110" t="s">
        <v>48</v>
      </c>
      <c r="E37" s="111" t="s">
        <v>120</v>
      </c>
      <c r="F37" s="112" t="s">
        <v>91</v>
      </c>
      <c r="G37" s="113" t="s">
        <v>167</v>
      </c>
      <c r="H37" s="117" t="s">
        <v>168</v>
      </c>
      <c r="I37" s="114"/>
      <c r="J37" s="115"/>
    </row>
    <row r="38" spans="2:10" s="57" customFormat="1" ht="12" customHeight="1" outlineLevel="2" x14ac:dyDescent="0.2">
      <c r="B38" s="119" t="s">
        <v>119</v>
      </c>
      <c r="C38" s="109" t="s">
        <v>89</v>
      </c>
      <c r="D38" s="110" t="s">
        <v>48</v>
      </c>
      <c r="E38" s="111" t="s">
        <v>120</v>
      </c>
      <c r="F38" s="112" t="s">
        <v>91</v>
      </c>
      <c r="G38" s="113" t="s">
        <v>169</v>
      </c>
      <c r="H38" s="117" t="s">
        <v>170</v>
      </c>
      <c r="I38" s="114"/>
      <c r="J38" s="115"/>
    </row>
    <row r="39" spans="2:10" s="57" customFormat="1" ht="12" customHeight="1" outlineLevel="2" x14ac:dyDescent="0.2">
      <c r="B39" s="119" t="s">
        <v>119</v>
      </c>
      <c r="C39" s="109" t="s">
        <v>89</v>
      </c>
      <c r="D39" s="110" t="s">
        <v>48</v>
      </c>
      <c r="E39" s="111" t="s">
        <v>120</v>
      </c>
      <c r="F39" s="112" t="s">
        <v>91</v>
      </c>
      <c r="G39" s="113" t="s">
        <v>171</v>
      </c>
      <c r="H39" s="117" t="s">
        <v>172</v>
      </c>
      <c r="I39" s="114"/>
      <c r="J39" s="115"/>
    </row>
    <row r="40" spans="2:10" s="57" customFormat="1" ht="12" customHeight="1" outlineLevel="2" x14ac:dyDescent="0.2">
      <c r="B40" s="119" t="s">
        <v>119</v>
      </c>
      <c r="C40" s="109" t="s">
        <v>89</v>
      </c>
      <c r="D40" s="110" t="s">
        <v>48</v>
      </c>
      <c r="E40" s="111" t="s">
        <v>120</v>
      </c>
      <c r="F40" s="112" t="s">
        <v>91</v>
      </c>
      <c r="G40" s="113" t="s">
        <v>173</v>
      </c>
      <c r="H40" s="117" t="s">
        <v>174</v>
      </c>
      <c r="I40" s="114"/>
      <c r="J40" s="115"/>
    </row>
    <row r="41" spans="2:10" s="57" customFormat="1" ht="12" customHeight="1" outlineLevel="2" x14ac:dyDescent="0.2">
      <c r="B41" s="119" t="s">
        <v>137</v>
      </c>
      <c r="C41" s="109" t="s">
        <v>89</v>
      </c>
      <c r="D41" s="110" t="s">
        <v>48</v>
      </c>
      <c r="E41" s="111" t="s">
        <v>138</v>
      </c>
      <c r="F41" s="112" t="s">
        <v>91</v>
      </c>
      <c r="G41" s="113" t="s">
        <v>175</v>
      </c>
      <c r="H41" s="117" t="s">
        <v>176</v>
      </c>
      <c r="I41" s="114"/>
      <c r="J41" s="115"/>
    </row>
    <row r="42" spans="2:10" s="57" customFormat="1" ht="12" customHeight="1" outlineLevel="2" x14ac:dyDescent="0.2">
      <c r="B42" s="119" t="s">
        <v>137</v>
      </c>
      <c r="C42" s="109" t="s">
        <v>89</v>
      </c>
      <c r="D42" s="110" t="s">
        <v>48</v>
      </c>
      <c r="E42" s="111" t="s">
        <v>138</v>
      </c>
      <c r="F42" s="112" t="s">
        <v>91</v>
      </c>
      <c r="G42" s="113" t="s">
        <v>177</v>
      </c>
      <c r="H42" s="117" t="s">
        <v>178</v>
      </c>
      <c r="I42" s="114"/>
      <c r="J42" s="115"/>
    </row>
    <row r="43" spans="2:10" s="57" customFormat="1" ht="12" customHeight="1" outlineLevel="2" x14ac:dyDescent="0.2">
      <c r="B43" s="119" t="s">
        <v>119</v>
      </c>
      <c r="C43" s="109" t="s">
        <v>89</v>
      </c>
      <c r="D43" s="110" t="s">
        <v>48</v>
      </c>
      <c r="E43" s="111" t="s">
        <v>120</v>
      </c>
      <c r="F43" s="112" t="s">
        <v>91</v>
      </c>
      <c r="G43" s="113" t="s">
        <v>179</v>
      </c>
      <c r="H43" s="117" t="s">
        <v>180</v>
      </c>
      <c r="I43" s="114"/>
      <c r="J43" s="115"/>
    </row>
    <row r="44" spans="2:10" s="57" customFormat="1" ht="12" customHeight="1" outlineLevel="2" x14ac:dyDescent="0.2">
      <c r="B44" s="119" t="s">
        <v>123</v>
      </c>
      <c r="C44" s="109" t="s">
        <v>89</v>
      </c>
      <c r="D44" s="110" t="s">
        <v>48</v>
      </c>
      <c r="E44" s="111" t="s">
        <v>124</v>
      </c>
      <c r="F44" s="112" t="s">
        <v>91</v>
      </c>
      <c r="G44" s="113" t="s">
        <v>181</v>
      </c>
      <c r="H44" s="117" t="s">
        <v>182</v>
      </c>
      <c r="I44" s="114"/>
      <c r="J44" s="115"/>
    </row>
    <row r="45" spans="2:10" s="57" customFormat="1" ht="12" customHeight="1" outlineLevel="2" x14ac:dyDescent="0.2">
      <c r="B45" s="119" t="s">
        <v>119</v>
      </c>
      <c r="C45" s="109" t="s">
        <v>89</v>
      </c>
      <c r="D45" s="110" t="s">
        <v>48</v>
      </c>
      <c r="E45" s="111" t="s">
        <v>120</v>
      </c>
      <c r="F45" s="112" t="s">
        <v>91</v>
      </c>
      <c r="G45" s="113" t="s">
        <v>183</v>
      </c>
      <c r="H45" s="117" t="s">
        <v>184</v>
      </c>
      <c r="I45" s="114"/>
      <c r="J45" s="115"/>
    </row>
    <row r="46" spans="2:10" s="57" customFormat="1" ht="12" customHeight="1" outlineLevel="2" x14ac:dyDescent="0.2">
      <c r="B46" s="119" t="s">
        <v>119</v>
      </c>
      <c r="C46" s="109" t="s">
        <v>89</v>
      </c>
      <c r="D46" s="110" t="s">
        <v>48</v>
      </c>
      <c r="E46" s="111" t="s">
        <v>120</v>
      </c>
      <c r="F46" s="112" t="s">
        <v>91</v>
      </c>
      <c r="G46" s="113" t="s">
        <v>185</v>
      </c>
      <c r="H46" s="117" t="s">
        <v>186</v>
      </c>
      <c r="I46" s="114"/>
      <c r="J46" s="115"/>
    </row>
    <row r="47" spans="2:10" s="57" customFormat="1" ht="12" customHeight="1" outlineLevel="2" x14ac:dyDescent="0.2">
      <c r="B47" s="119" t="s">
        <v>119</v>
      </c>
      <c r="C47" s="109" t="s">
        <v>89</v>
      </c>
      <c r="D47" s="110" t="s">
        <v>48</v>
      </c>
      <c r="E47" s="111" t="s">
        <v>120</v>
      </c>
      <c r="F47" s="112" t="s">
        <v>91</v>
      </c>
      <c r="G47" s="113" t="s">
        <v>187</v>
      </c>
      <c r="H47" s="117" t="s">
        <v>188</v>
      </c>
      <c r="I47" s="114"/>
      <c r="J47" s="115"/>
    </row>
    <row r="48" spans="2:10" s="57" customFormat="1" ht="12" customHeight="1" outlineLevel="2" x14ac:dyDescent="0.2">
      <c r="B48" s="119" t="s">
        <v>119</v>
      </c>
      <c r="C48" s="109" t="s">
        <v>89</v>
      </c>
      <c r="D48" s="110" t="s">
        <v>48</v>
      </c>
      <c r="E48" s="111" t="s">
        <v>120</v>
      </c>
      <c r="F48" s="112" t="s">
        <v>91</v>
      </c>
      <c r="G48" s="113" t="s">
        <v>189</v>
      </c>
      <c r="H48" s="117" t="s">
        <v>190</v>
      </c>
      <c r="I48" s="114"/>
      <c r="J48" s="115"/>
    </row>
    <row r="49" spans="2:10" s="57" customFormat="1" ht="12" customHeight="1" outlineLevel="2" x14ac:dyDescent="0.2">
      <c r="B49" s="119" t="s">
        <v>119</v>
      </c>
      <c r="C49" s="109" t="s">
        <v>89</v>
      </c>
      <c r="D49" s="110" t="s">
        <v>48</v>
      </c>
      <c r="E49" s="111" t="s">
        <v>120</v>
      </c>
      <c r="F49" s="112" t="s">
        <v>91</v>
      </c>
      <c r="G49" s="113" t="s">
        <v>191</v>
      </c>
      <c r="H49" s="117" t="s">
        <v>192</v>
      </c>
      <c r="I49" s="114"/>
      <c r="J49" s="115"/>
    </row>
    <row r="50" spans="2:10" s="57" customFormat="1" ht="12" customHeight="1" outlineLevel="2" x14ac:dyDescent="0.2">
      <c r="B50" s="119" t="s">
        <v>137</v>
      </c>
      <c r="C50" s="109" t="s">
        <v>89</v>
      </c>
      <c r="D50" s="110" t="s">
        <v>48</v>
      </c>
      <c r="E50" s="111" t="s">
        <v>138</v>
      </c>
      <c r="F50" s="112" t="s">
        <v>91</v>
      </c>
      <c r="G50" s="113" t="s">
        <v>193</v>
      </c>
      <c r="H50" s="117" t="s">
        <v>194</v>
      </c>
      <c r="I50" s="114"/>
      <c r="J50" s="115"/>
    </row>
    <row r="51" spans="2:10" s="57" customFormat="1" ht="12" customHeight="1" outlineLevel="2" x14ac:dyDescent="0.2">
      <c r="B51" s="119" t="s">
        <v>137</v>
      </c>
      <c r="C51" s="109" t="s">
        <v>89</v>
      </c>
      <c r="D51" s="110" t="s">
        <v>48</v>
      </c>
      <c r="E51" s="111" t="s">
        <v>138</v>
      </c>
      <c r="F51" s="112" t="s">
        <v>91</v>
      </c>
      <c r="G51" s="113" t="s">
        <v>195</v>
      </c>
      <c r="H51" s="117" t="s">
        <v>196</v>
      </c>
      <c r="I51" s="114"/>
      <c r="J51" s="115"/>
    </row>
    <row r="52" spans="2:10" s="57" customFormat="1" ht="12" customHeight="1" outlineLevel="2" x14ac:dyDescent="0.2">
      <c r="B52" s="119" t="s">
        <v>119</v>
      </c>
      <c r="C52" s="109" t="s">
        <v>89</v>
      </c>
      <c r="D52" s="110" t="s">
        <v>48</v>
      </c>
      <c r="E52" s="111" t="s">
        <v>120</v>
      </c>
      <c r="F52" s="112" t="s">
        <v>91</v>
      </c>
      <c r="G52" s="113" t="s">
        <v>197</v>
      </c>
      <c r="H52" s="117" t="s">
        <v>198</v>
      </c>
      <c r="I52" s="114"/>
      <c r="J52" s="115"/>
    </row>
    <row r="53" spans="2:10" s="57" customFormat="1" ht="12" customHeight="1" outlineLevel="2" x14ac:dyDescent="0.2">
      <c r="B53" s="119" t="s">
        <v>123</v>
      </c>
      <c r="C53" s="109" t="s">
        <v>89</v>
      </c>
      <c r="D53" s="110" t="s">
        <v>48</v>
      </c>
      <c r="E53" s="111" t="s">
        <v>124</v>
      </c>
      <c r="F53" s="112" t="s">
        <v>91</v>
      </c>
      <c r="G53" s="113" t="s">
        <v>199</v>
      </c>
      <c r="H53" s="117" t="s">
        <v>200</v>
      </c>
      <c r="I53" s="114"/>
      <c r="J53" s="115"/>
    </row>
    <row r="54" spans="2:10" s="57" customFormat="1" ht="12" customHeight="1" outlineLevel="2" x14ac:dyDescent="0.2">
      <c r="B54" s="119" t="s">
        <v>119</v>
      </c>
      <c r="C54" s="109" t="s">
        <v>89</v>
      </c>
      <c r="D54" s="110" t="s">
        <v>48</v>
      </c>
      <c r="E54" s="111" t="s">
        <v>120</v>
      </c>
      <c r="F54" s="112" t="s">
        <v>91</v>
      </c>
      <c r="G54" s="113" t="s">
        <v>201</v>
      </c>
      <c r="H54" s="117" t="s">
        <v>202</v>
      </c>
      <c r="I54" s="114"/>
      <c r="J54" s="115"/>
    </row>
    <row r="55" spans="2:10" s="57" customFormat="1" ht="12" customHeight="1" outlineLevel="2" x14ac:dyDescent="0.2">
      <c r="B55" s="119" t="s">
        <v>119</v>
      </c>
      <c r="C55" s="109" t="s">
        <v>89</v>
      </c>
      <c r="D55" s="110" t="s">
        <v>48</v>
      </c>
      <c r="E55" s="111" t="s">
        <v>120</v>
      </c>
      <c r="F55" s="112" t="s">
        <v>91</v>
      </c>
      <c r="G55" s="113" t="s">
        <v>203</v>
      </c>
      <c r="H55" s="117" t="s">
        <v>204</v>
      </c>
      <c r="I55" s="114"/>
      <c r="J55" s="115"/>
    </row>
    <row r="56" spans="2:10" s="57" customFormat="1" ht="12" customHeight="1" outlineLevel="2" x14ac:dyDescent="0.2">
      <c r="B56" s="119" t="s">
        <v>119</v>
      </c>
      <c r="C56" s="109" t="s">
        <v>89</v>
      </c>
      <c r="D56" s="110" t="s">
        <v>48</v>
      </c>
      <c r="E56" s="111" t="s">
        <v>120</v>
      </c>
      <c r="F56" s="112" t="s">
        <v>91</v>
      </c>
      <c r="G56" s="113" t="s">
        <v>205</v>
      </c>
      <c r="H56" s="117" t="s">
        <v>206</v>
      </c>
      <c r="I56" s="114"/>
      <c r="J56" s="115"/>
    </row>
    <row r="57" spans="2:10" s="57" customFormat="1" ht="12" customHeight="1" outlineLevel="2" x14ac:dyDescent="0.2">
      <c r="B57" s="119" t="s">
        <v>119</v>
      </c>
      <c r="C57" s="109" t="s">
        <v>89</v>
      </c>
      <c r="D57" s="110" t="s">
        <v>48</v>
      </c>
      <c r="E57" s="111" t="s">
        <v>120</v>
      </c>
      <c r="F57" s="112" t="s">
        <v>91</v>
      </c>
      <c r="G57" s="113" t="s">
        <v>207</v>
      </c>
      <c r="H57" s="117" t="s">
        <v>208</v>
      </c>
      <c r="I57" s="114"/>
      <c r="J57" s="115"/>
    </row>
    <row r="58" spans="2:10" s="57" customFormat="1" ht="12" customHeight="1" outlineLevel="2" x14ac:dyDescent="0.2">
      <c r="B58" s="119" t="s">
        <v>119</v>
      </c>
      <c r="C58" s="109" t="s">
        <v>89</v>
      </c>
      <c r="D58" s="110" t="s">
        <v>48</v>
      </c>
      <c r="E58" s="111" t="s">
        <v>120</v>
      </c>
      <c r="F58" s="112" t="s">
        <v>91</v>
      </c>
      <c r="G58" s="113" t="s">
        <v>209</v>
      </c>
      <c r="H58" s="117" t="s">
        <v>210</v>
      </c>
      <c r="I58" s="114"/>
      <c r="J58" s="115"/>
    </row>
    <row r="59" spans="2:10" s="57" customFormat="1" ht="12" customHeight="1" outlineLevel="2" x14ac:dyDescent="0.2">
      <c r="B59" s="119" t="s">
        <v>137</v>
      </c>
      <c r="C59" s="109" t="s">
        <v>89</v>
      </c>
      <c r="D59" s="110" t="s">
        <v>48</v>
      </c>
      <c r="E59" s="111" t="s">
        <v>138</v>
      </c>
      <c r="F59" s="112" t="s">
        <v>91</v>
      </c>
      <c r="G59" s="113" t="s">
        <v>211</v>
      </c>
      <c r="H59" s="117" t="s">
        <v>212</v>
      </c>
      <c r="I59" s="114"/>
      <c r="J59" s="115"/>
    </row>
    <row r="60" spans="2:10" s="57" customFormat="1" ht="12" customHeight="1" outlineLevel="2" x14ac:dyDescent="0.2">
      <c r="B60" s="119" t="s">
        <v>137</v>
      </c>
      <c r="C60" s="109" t="s">
        <v>89</v>
      </c>
      <c r="D60" s="110" t="s">
        <v>48</v>
      </c>
      <c r="E60" s="111" t="s">
        <v>138</v>
      </c>
      <c r="F60" s="112" t="s">
        <v>91</v>
      </c>
      <c r="G60" s="113" t="s">
        <v>213</v>
      </c>
      <c r="H60" s="117" t="s">
        <v>214</v>
      </c>
      <c r="I60" s="114"/>
      <c r="J60" s="115"/>
    </row>
    <row r="61" spans="2:10" s="57" customFormat="1" ht="12" customHeight="1" outlineLevel="2" x14ac:dyDescent="0.2">
      <c r="B61" s="119" t="s">
        <v>119</v>
      </c>
      <c r="C61" s="109" t="s">
        <v>89</v>
      </c>
      <c r="D61" s="110" t="s">
        <v>48</v>
      </c>
      <c r="E61" s="111" t="s">
        <v>120</v>
      </c>
      <c r="F61" s="112" t="s">
        <v>91</v>
      </c>
      <c r="G61" s="113" t="s">
        <v>215</v>
      </c>
      <c r="H61" s="117" t="s">
        <v>216</v>
      </c>
      <c r="I61" s="114"/>
      <c r="J61" s="115"/>
    </row>
    <row r="62" spans="2:10" s="57" customFormat="1" ht="12" customHeight="1" outlineLevel="2" x14ac:dyDescent="0.2">
      <c r="B62" s="119" t="s">
        <v>123</v>
      </c>
      <c r="C62" s="109" t="s">
        <v>89</v>
      </c>
      <c r="D62" s="110" t="s">
        <v>48</v>
      </c>
      <c r="E62" s="111" t="s">
        <v>124</v>
      </c>
      <c r="F62" s="112" t="s">
        <v>91</v>
      </c>
      <c r="G62" s="113" t="s">
        <v>217</v>
      </c>
      <c r="H62" s="117" t="s">
        <v>218</v>
      </c>
      <c r="I62" s="114"/>
      <c r="J62" s="115"/>
    </row>
    <row r="63" spans="2:10" s="57" customFormat="1" ht="12" customHeight="1" outlineLevel="2" x14ac:dyDescent="0.2">
      <c r="B63" s="119" t="s">
        <v>119</v>
      </c>
      <c r="C63" s="109" t="s">
        <v>89</v>
      </c>
      <c r="D63" s="110" t="s">
        <v>48</v>
      </c>
      <c r="E63" s="111" t="s">
        <v>120</v>
      </c>
      <c r="F63" s="112" t="s">
        <v>91</v>
      </c>
      <c r="G63" s="113" t="s">
        <v>219</v>
      </c>
      <c r="H63" s="117" t="s">
        <v>220</v>
      </c>
      <c r="I63" s="114"/>
      <c r="J63" s="115"/>
    </row>
    <row r="64" spans="2:10" s="57" customFormat="1" ht="12" customHeight="1" outlineLevel="2" x14ac:dyDescent="0.2">
      <c r="B64" s="119" t="s">
        <v>119</v>
      </c>
      <c r="C64" s="109" t="s">
        <v>89</v>
      </c>
      <c r="D64" s="110" t="s">
        <v>48</v>
      </c>
      <c r="E64" s="111" t="s">
        <v>120</v>
      </c>
      <c r="F64" s="112" t="s">
        <v>91</v>
      </c>
      <c r="G64" s="113" t="s">
        <v>221</v>
      </c>
      <c r="H64" s="117" t="s">
        <v>222</v>
      </c>
      <c r="I64" s="114"/>
      <c r="J64" s="115"/>
    </row>
    <row r="65" spans="2:10" s="57" customFormat="1" ht="12" customHeight="1" outlineLevel="2" x14ac:dyDescent="0.2">
      <c r="B65" s="119" t="s">
        <v>119</v>
      </c>
      <c r="C65" s="109" t="s">
        <v>89</v>
      </c>
      <c r="D65" s="110" t="s">
        <v>48</v>
      </c>
      <c r="E65" s="111" t="s">
        <v>120</v>
      </c>
      <c r="F65" s="112" t="s">
        <v>91</v>
      </c>
      <c r="G65" s="113" t="s">
        <v>223</v>
      </c>
      <c r="H65" s="117" t="s">
        <v>224</v>
      </c>
      <c r="I65" s="114"/>
      <c r="J65" s="115"/>
    </row>
    <row r="66" spans="2:10" s="57" customFormat="1" ht="12" customHeight="1" outlineLevel="2" x14ac:dyDescent="0.2">
      <c r="B66" s="119" t="s">
        <v>119</v>
      </c>
      <c r="C66" s="109" t="s">
        <v>89</v>
      </c>
      <c r="D66" s="110" t="s">
        <v>48</v>
      </c>
      <c r="E66" s="111" t="s">
        <v>120</v>
      </c>
      <c r="F66" s="112" t="s">
        <v>91</v>
      </c>
      <c r="G66" s="113" t="s">
        <v>225</v>
      </c>
      <c r="H66" s="117" t="s">
        <v>226</v>
      </c>
      <c r="I66" s="114"/>
      <c r="J66" s="115"/>
    </row>
    <row r="67" spans="2:10" s="57" customFormat="1" ht="12" customHeight="1" outlineLevel="2" x14ac:dyDescent="0.2">
      <c r="B67" s="119" t="s">
        <v>119</v>
      </c>
      <c r="C67" s="109" t="s">
        <v>89</v>
      </c>
      <c r="D67" s="110" t="s">
        <v>48</v>
      </c>
      <c r="E67" s="111" t="s">
        <v>120</v>
      </c>
      <c r="F67" s="112" t="s">
        <v>91</v>
      </c>
      <c r="G67" s="113" t="s">
        <v>227</v>
      </c>
      <c r="H67" s="117" t="s">
        <v>228</v>
      </c>
      <c r="I67" s="114"/>
      <c r="J67" s="115"/>
    </row>
    <row r="68" spans="2:10" s="57" customFormat="1" ht="12" customHeight="1" outlineLevel="2" x14ac:dyDescent="0.2">
      <c r="B68" s="119" t="s">
        <v>137</v>
      </c>
      <c r="C68" s="109" t="s">
        <v>89</v>
      </c>
      <c r="D68" s="110" t="s">
        <v>48</v>
      </c>
      <c r="E68" s="111" t="s">
        <v>138</v>
      </c>
      <c r="F68" s="112" t="s">
        <v>91</v>
      </c>
      <c r="G68" s="113" t="s">
        <v>229</v>
      </c>
      <c r="H68" s="117" t="s">
        <v>230</v>
      </c>
      <c r="I68" s="114"/>
      <c r="J68" s="115"/>
    </row>
    <row r="69" spans="2:10" s="57" customFormat="1" ht="12" customHeight="1" outlineLevel="2" x14ac:dyDescent="0.2">
      <c r="B69" s="119" t="s">
        <v>137</v>
      </c>
      <c r="C69" s="109" t="s">
        <v>89</v>
      </c>
      <c r="D69" s="110" t="s">
        <v>48</v>
      </c>
      <c r="E69" s="111" t="s">
        <v>138</v>
      </c>
      <c r="F69" s="112" t="s">
        <v>91</v>
      </c>
      <c r="G69" s="113" t="s">
        <v>231</v>
      </c>
      <c r="H69" s="117" t="s">
        <v>232</v>
      </c>
      <c r="I69" s="114"/>
      <c r="J69" s="115"/>
    </row>
    <row r="70" spans="2:10" s="57" customFormat="1" ht="12" customHeight="1" outlineLevel="2" x14ac:dyDescent="0.2">
      <c r="B70" s="119" t="s">
        <v>119</v>
      </c>
      <c r="C70" s="109" t="s">
        <v>89</v>
      </c>
      <c r="D70" s="110" t="s">
        <v>48</v>
      </c>
      <c r="E70" s="111" t="s">
        <v>120</v>
      </c>
      <c r="F70" s="112" t="s">
        <v>91</v>
      </c>
      <c r="G70" s="113" t="s">
        <v>233</v>
      </c>
      <c r="H70" s="117" t="s">
        <v>234</v>
      </c>
      <c r="I70" s="114"/>
      <c r="J70" s="115"/>
    </row>
    <row r="71" spans="2:10" s="57" customFormat="1" ht="12" customHeight="1" outlineLevel="2" x14ac:dyDescent="0.2">
      <c r="B71" s="119" t="s">
        <v>123</v>
      </c>
      <c r="C71" s="109" t="s">
        <v>89</v>
      </c>
      <c r="D71" s="110" t="s">
        <v>48</v>
      </c>
      <c r="E71" s="111" t="s">
        <v>124</v>
      </c>
      <c r="F71" s="112" t="s">
        <v>91</v>
      </c>
      <c r="G71" s="113" t="s">
        <v>235</v>
      </c>
      <c r="H71" s="117" t="s">
        <v>236</v>
      </c>
      <c r="I71" s="114"/>
      <c r="J71" s="115"/>
    </row>
    <row r="72" spans="2:10" s="57" customFormat="1" ht="12" customHeight="1" outlineLevel="2" x14ac:dyDescent="0.2">
      <c r="B72" s="119" t="s">
        <v>119</v>
      </c>
      <c r="C72" s="109" t="s">
        <v>89</v>
      </c>
      <c r="D72" s="110" t="s">
        <v>48</v>
      </c>
      <c r="E72" s="111" t="s">
        <v>120</v>
      </c>
      <c r="F72" s="112" t="s">
        <v>91</v>
      </c>
      <c r="G72" s="113" t="s">
        <v>237</v>
      </c>
      <c r="H72" s="117" t="s">
        <v>238</v>
      </c>
      <c r="I72" s="114"/>
      <c r="J72" s="115"/>
    </row>
    <row r="73" spans="2:10" s="57" customFormat="1" ht="12" customHeight="1" outlineLevel="2" x14ac:dyDescent="0.2">
      <c r="B73" s="119" t="s">
        <v>119</v>
      </c>
      <c r="C73" s="109" t="s">
        <v>89</v>
      </c>
      <c r="D73" s="110" t="s">
        <v>48</v>
      </c>
      <c r="E73" s="111" t="s">
        <v>120</v>
      </c>
      <c r="F73" s="112" t="s">
        <v>91</v>
      </c>
      <c r="G73" s="113" t="s">
        <v>239</v>
      </c>
      <c r="H73" s="117" t="s">
        <v>240</v>
      </c>
      <c r="I73" s="114"/>
      <c r="J73" s="115"/>
    </row>
    <row r="74" spans="2:10" s="57" customFormat="1" ht="12" customHeight="1" outlineLevel="2" x14ac:dyDescent="0.2">
      <c r="B74" s="119" t="s">
        <v>119</v>
      </c>
      <c r="C74" s="109" t="s">
        <v>89</v>
      </c>
      <c r="D74" s="110" t="s">
        <v>48</v>
      </c>
      <c r="E74" s="111" t="s">
        <v>120</v>
      </c>
      <c r="F74" s="112" t="s">
        <v>91</v>
      </c>
      <c r="G74" s="113" t="s">
        <v>241</v>
      </c>
      <c r="H74" s="117" t="s">
        <v>242</v>
      </c>
      <c r="I74" s="114"/>
      <c r="J74" s="115"/>
    </row>
    <row r="75" spans="2:10" s="57" customFormat="1" ht="12" customHeight="1" outlineLevel="2" x14ac:dyDescent="0.2">
      <c r="B75" s="119" t="s">
        <v>119</v>
      </c>
      <c r="C75" s="109" t="s">
        <v>89</v>
      </c>
      <c r="D75" s="110" t="s">
        <v>48</v>
      </c>
      <c r="E75" s="111" t="s">
        <v>120</v>
      </c>
      <c r="F75" s="112" t="s">
        <v>91</v>
      </c>
      <c r="G75" s="113" t="s">
        <v>243</v>
      </c>
      <c r="H75" s="117" t="s">
        <v>244</v>
      </c>
      <c r="I75" s="114"/>
      <c r="J75" s="115"/>
    </row>
    <row r="76" spans="2:10" s="57" customFormat="1" ht="12" customHeight="1" outlineLevel="2" x14ac:dyDescent="0.2">
      <c r="B76" s="119" t="s">
        <v>119</v>
      </c>
      <c r="C76" s="109" t="s">
        <v>89</v>
      </c>
      <c r="D76" s="110" t="s">
        <v>48</v>
      </c>
      <c r="E76" s="111" t="s">
        <v>120</v>
      </c>
      <c r="F76" s="112" t="s">
        <v>91</v>
      </c>
      <c r="G76" s="113" t="s">
        <v>245</v>
      </c>
      <c r="H76" s="117" t="s">
        <v>246</v>
      </c>
      <c r="I76" s="114"/>
      <c r="J76" s="115"/>
    </row>
    <row r="77" spans="2:10" s="57" customFormat="1" ht="12" customHeight="1" outlineLevel="2" x14ac:dyDescent="0.2">
      <c r="B77" s="119" t="s">
        <v>137</v>
      </c>
      <c r="C77" s="109" t="s">
        <v>89</v>
      </c>
      <c r="D77" s="110" t="s">
        <v>48</v>
      </c>
      <c r="E77" s="111" t="s">
        <v>138</v>
      </c>
      <c r="F77" s="112" t="s">
        <v>91</v>
      </c>
      <c r="G77" s="113" t="s">
        <v>247</v>
      </c>
      <c r="H77" s="117" t="s">
        <v>248</v>
      </c>
      <c r="I77" s="114"/>
      <c r="J77" s="115"/>
    </row>
    <row r="78" spans="2:10" s="57" customFormat="1" ht="12" customHeight="1" outlineLevel="2" x14ac:dyDescent="0.2">
      <c r="B78" s="119" t="s">
        <v>137</v>
      </c>
      <c r="C78" s="109" t="s">
        <v>89</v>
      </c>
      <c r="D78" s="110" t="s">
        <v>48</v>
      </c>
      <c r="E78" s="111" t="s">
        <v>138</v>
      </c>
      <c r="F78" s="112" t="s">
        <v>91</v>
      </c>
      <c r="G78" s="113" t="s">
        <v>249</v>
      </c>
      <c r="H78" s="117" t="s">
        <v>250</v>
      </c>
      <c r="I78" s="114"/>
      <c r="J78" s="115"/>
    </row>
    <row r="79" spans="2:10" s="57" customFormat="1" ht="12" customHeight="1" outlineLevel="2" x14ac:dyDescent="0.2">
      <c r="B79" s="119" t="s">
        <v>119</v>
      </c>
      <c r="C79" s="109" t="s">
        <v>89</v>
      </c>
      <c r="D79" s="110" t="s">
        <v>48</v>
      </c>
      <c r="E79" s="111" t="s">
        <v>120</v>
      </c>
      <c r="F79" s="112" t="s">
        <v>91</v>
      </c>
      <c r="G79" s="113" t="s">
        <v>251</v>
      </c>
      <c r="H79" s="117" t="s">
        <v>252</v>
      </c>
      <c r="I79" s="114"/>
      <c r="J79" s="115"/>
    </row>
    <row r="80" spans="2:10" s="57" customFormat="1" ht="12" customHeight="1" outlineLevel="2" x14ac:dyDescent="0.2">
      <c r="B80" s="119" t="s">
        <v>123</v>
      </c>
      <c r="C80" s="109" t="s">
        <v>89</v>
      </c>
      <c r="D80" s="110" t="s">
        <v>48</v>
      </c>
      <c r="E80" s="111" t="s">
        <v>124</v>
      </c>
      <c r="F80" s="112" t="s">
        <v>91</v>
      </c>
      <c r="G80" s="113" t="s">
        <v>253</v>
      </c>
      <c r="H80" s="117" t="s">
        <v>254</v>
      </c>
      <c r="I80" s="114"/>
      <c r="J80" s="115"/>
    </row>
    <row r="81" spans="2:10" s="57" customFormat="1" ht="12" customHeight="1" outlineLevel="2" x14ac:dyDescent="0.2">
      <c r="B81" s="119" t="s">
        <v>119</v>
      </c>
      <c r="C81" s="109" t="s">
        <v>89</v>
      </c>
      <c r="D81" s="110" t="s">
        <v>48</v>
      </c>
      <c r="E81" s="111" t="s">
        <v>120</v>
      </c>
      <c r="F81" s="112" t="s">
        <v>91</v>
      </c>
      <c r="G81" s="113" t="s">
        <v>255</v>
      </c>
      <c r="H81" s="117" t="s">
        <v>256</v>
      </c>
      <c r="I81" s="114"/>
      <c r="J81" s="115"/>
    </row>
    <row r="82" spans="2:10" s="57" customFormat="1" ht="12" customHeight="1" outlineLevel="2" x14ac:dyDescent="0.2">
      <c r="B82" s="119" t="s">
        <v>119</v>
      </c>
      <c r="C82" s="109" t="s">
        <v>89</v>
      </c>
      <c r="D82" s="110" t="s">
        <v>48</v>
      </c>
      <c r="E82" s="111" t="s">
        <v>120</v>
      </c>
      <c r="F82" s="112" t="s">
        <v>91</v>
      </c>
      <c r="G82" s="113" t="s">
        <v>257</v>
      </c>
      <c r="H82" s="117" t="s">
        <v>258</v>
      </c>
      <c r="I82" s="114"/>
      <c r="J82" s="115"/>
    </row>
    <row r="83" spans="2:10" s="57" customFormat="1" ht="12" customHeight="1" outlineLevel="2" x14ac:dyDescent="0.2">
      <c r="B83" s="119" t="s">
        <v>119</v>
      </c>
      <c r="C83" s="109" t="s">
        <v>89</v>
      </c>
      <c r="D83" s="110" t="s">
        <v>48</v>
      </c>
      <c r="E83" s="111" t="s">
        <v>120</v>
      </c>
      <c r="F83" s="112" t="s">
        <v>91</v>
      </c>
      <c r="G83" s="113" t="s">
        <v>259</v>
      </c>
      <c r="H83" s="117" t="s">
        <v>260</v>
      </c>
      <c r="I83" s="114"/>
      <c r="J83" s="115"/>
    </row>
    <row r="84" spans="2:10" s="57" customFormat="1" ht="12" customHeight="1" outlineLevel="2" x14ac:dyDescent="0.2">
      <c r="B84" s="119" t="s">
        <v>119</v>
      </c>
      <c r="C84" s="109" t="s">
        <v>89</v>
      </c>
      <c r="D84" s="110" t="s">
        <v>48</v>
      </c>
      <c r="E84" s="111" t="s">
        <v>120</v>
      </c>
      <c r="F84" s="112" t="s">
        <v>91</v>
      </c>
      <c r="G84" s="113" t="s">
        <v>261</v>
      </c>
      <c r="H84" s="117" t="s">
        <v>262</v>
      </c>
      <c r="I84" s="114"/>
      <c r="J84" s="115"/>
    </row>
    <row r="85" spans="2:10" s="57" customFormat="1" ht="12" customHeight="1" outlineLevel="2" x14ac:dyDescent="0.2">
      <c r="B85" s="119" t="s">
        <v>119</v>
      </c>
      <c r="C85" s="109" t="s">
        <v>89</v>
      </c>
      <c r="D85" s="110" t="s">
        <v>48</v>
      </c>
      <c r="E85" s="111" t="s">
        <v>120</v>
      </c>
      <c r="F85" s="112" t="s">
        <v>91</v>
      </c>
      <c r="G85" s="113" t="s">
        <v>263</v>
      </c>
      <c r="H85" s="117" t="s">
        <v>264</v>
      </c>
      <c r="I85" s="114"/>
      <c r="J85" s="115"/>
    </row>
    <row r="86" spans="2:10" s="57" customFormat="1" ht="12" customHeight="1" outlineLevel="2" x14ac:dyDescent="0.2">
      <c r="B86" s="119" t="s">
        <v>137</v>
      </c>
      <c r="C86" s="109" t="s">
        <v>89</v>
      </c>
      <c r="D86" s="110" t="s">
        <v>48</v>
      </c>
      <c r="E86" s="111" t="s">
        <v>138</v>
      </c>
      <c r="F86" s="112" t="s">
        <v>91</v>
      </c>
      <c r="G86" s="113" t="s">
        <v>265</v>
      </c>
      <c r="H86" s="117" t="s">
        <v>266</v>
      </c>
      <c r="I86" s="114"/>
      <c r="J86" s="115"/>
    </row>
    <row r="87" spans="2:10" s="57" customFormat="1" ht="12" customHeight="1" outlineLevel="2" x14ac:dyDescent="0.2">
      <c r="B87" s="119" t="s">
        <v>137</v>
      </c>
      <c r="C87" s="109" t="s">
        <v>89</v>
      </c>
      <c r="D87" s="110" t="s">
        <v>48</v>
      </c>
      <c r="E87" s="111" t="s">
        <v>138</v>
      </c>
      <c r="F87" s="112" t="s">
        <v>91</v>
      </c>
      <c r="G87" s="113" t="s">
        <v>267</v>
      </c>
      <c r="H87" s="117" t="s">
        <v>268</v>
      </c>
      <c r="I87" s="114"/>
      <c r="J87" s="115"/>
    </row>
    <row r="88" spans="2:10" s="57" customFormat="1" ht="12" customHeight="1" outlineLevel="2" x14ac:dyDescent="0.2">
      <c r="B88" s="127" t="s">
        <v>269</v>
      </c>
      <c r="C88" s="120" t="s">
        <v>89</v>
      </c>
      <c r="D88" s="121" t="s">
        <v>270</v>
      </c>
      <c r="E88" s="122" t="s">
        <v>271</v>
      </c>
      <c r="F88" s="123" t="s">
        <v>91</v>
      </c>
      <c r="G88" s="124" t="s">
        <v>272</v>
      </c>
      <c r="H88" s="128" t="s">
        <v>273</v>
      </c>
      <c r="I88" s="125"/>
      <c r="J88" s="126"/>
    </row>
    <row r="89" spans="2:10" s="57" customFormat="1" ht="12" customHeight="1" outlineLevel="2" x14ac:dyDescent="0.2">
      <c r="B89" s="119" t="s">
        <v>274</v>
      </c>
      <c r="C89" s="109" t="s">
        <v>89</v>
      </c>
      <c r="D89" s="110" t="s">
        <v>48</v>
      </c>
      <c r="E89" s="111" t="s">
        <v>275</v>
      </c>
      <c r="F89" s="112" t="s">
        <v>91</v>
      </c>
      <c r="G89" s="113" t="s">
        <v>276</v>
      </c>
      <c r="H89" s="117" t="s">
        <v>277</v>
      </c>
      <c r="I89" s="114"/>
      <c r="J89" s="115"/>
    </row>
    <row r="90" spans="2:10" s="57" customFormat="1" ht="12" customHeight="1" outlineLevel="2" x14ac:dyDescent="0.2">
      <c r="B90" s="119" t="s">
        <v>119</v>
      </c>
      <c r="C90" s="109" t="s">
        <v>89</v>
      </c>
      <c r="D90" s="110" t="s">
        <v>48</v>
      </c>
      <c r="E90" s="111" t="s">
        <v>120</v>
      </c>
      <c r="F90" s="112" t="s">
        <v>91</v>
      </c>
      <c r="G90" s="113" t="s">
        <v>278</v>
      </c>
      <c r="H90" s="117" t="s">
        <v>279</v>
      </c>
      <c r="I90" s="114"/>
      <c r="J90" s="115"/>
    </row>
    <row r="91" spans="2:10" s="57" customFormat="1" ht="12" customHeight="1" outlineLevel="2" x14ac:dyDescent="0.2">
      <c r="B91" s="119" t="s">
        <v>119</v>
      </c>
      <c r="C91" s="109" t="s">
        <v>89</v>
      </c>
      <c r="D91" s="110" t="s">
        <v>48</v>
      </c>
      <c r="E91" s="111" t="s">
        <v>120</v>
      </c>
      <c r="F91" s="112" t="s">
        <v>91</v>
      </c>
      <c r="G91" s="113" t="s">
        <v>280</v>
      </c>
      <c r="H91" s="117" t="s">
        <v>281</v>
      </c>
      <c r="I91" s="114"/>
      <c r="J91" s="115"/>
    </row>
    <row r="92" spans="2:10" s="57" customFormat="1" ht="12" customHeight="1" outlineLevel="2" x14ac:dyDescent="0.2">
      <c r="B92" s="119" t="s">
        <v>119</v>
      </c>
      <c r="C92" s="109" t="s">
        <v>89</v>
      </c>
      <c r="D92" s="110" t="s">
        <v>48</v>
      </c>
      <c r="E92" s="111" t="s">
        <v>120</v>
      </c>
      <c r="F92" s="112" t="s">
        <v>91</v>
      </c>
      <c r="G92" s="113" t="s">
        <v>282</v>
      </c>
      <c r="H92" s="117" t="s">
        <v>283</v>
      </c>
      <c r="I92" s="114"/>
      <c r="J92" s="115"/>
    </row>
    <row r="93" spans="2:10" s="57" customFormat="1" ht="12" customHeight="1" outlineLevel="2" x14ac:dyDescent="0.2">
      <c r="B93" s="119" t="s">
        <v>284</v>
      </c>
      <c r="C93" s="109" t="s">
        <v>89</v>
      </c>
      <c r="D93" s="110" t="s">
        <v>48</v>
      </c>
      <c r="E93" s="111" t="s">
        <v>285</v>
      </c>
      <c r="F93" s="112" t="s">
        <v>91</v>
      </c>
      <c r="G93" s="113" t="s">
        <v>286</v>
      </c>
      <c r="H93" s="117" t="s">
        <v>287</v>
      </c>
      <c r="I93" s="114"/>
      <c r="J93" s="115"/>
    </row>
    <row r="94" spans="2:10" s="57" customFormat="1" ht="12" customHeight="1" outlineLevel="2" x14ac:dyDescent="0.2">
      <c r="B94" s="119" t="s">
        <v>284</v>
      </c>
      <c r="C94" s="109" t="s">
        <v>89</v>
      </c>
      <c r="D94" s="110" t="s">
        <v>48</v>
      </c>
      <c r="E94" s="111" t="s">
        <v>285</v>
      </c>
      <c r="F94" s="112" t="s">
        <v>91</v>
      </c>
      <c r="G94" s="113" t="s">
        <v>288</v>
      </c>
      <c r="H94" s="117" t="s">
        <v>289</v>
      </c>
      <c r="I94" s="114"/>
      <c r="J94" s="115"/>
    </row>
    <row r="95" spans="2:10" s="57" customFormat="1" ht="12" customHeight="1" outlineLevel="2" x14ac:dyDescent="0.2">
      <c r="B95" s="119" t="s">
        <v>284</v>
      </c>
      <c r="C95" s="109" t="s">
        <v>89</v>
      </c>
      <c r="D95" s="110" t="s">
        <v>48</v>
      </c>
      <c r="E95" s="111" t="s">
        <v>285</v>
      </c>
      <c r="F95" s="112" t="s">
        <v>91</v>
      </c>
      <c r="G95" s="113" t="s">
        <v>290</v>
      </c>
      <c r="H95" s="117" t="s">
        <v>291</v>
      </c>
      <c r="I95" s="114"/>
      <c r="J95" s="115"/>
    </row>
    <row r="96" spans="2:10" s="57" customFormat="1" ht="12" customHeight="1" outlineLevel="2" x14ac:dyDescent="0.2">
      <c r="B96" s="119" t="s">
        <v>284</v>
      </c>
      <c r="C96" s="109" t="s">
        <v>89</v>
      </c>
      <c r="D96" s="110" t="s">
        <v>48</v>
      </c>
      <c r="E96" s="111" t="s">
        <v>285</v>
      </c>
      <c r="F96" s="112" t="s">
        <v>91</v>
      </c>
      <c r="G96" s="113" t="s">
        <v>292</v>
      </c>
      <c r="H96" s="117" t="s">
        <v>293</v>
      </c>
      <c r="I96" s="114"/>
      <c r="J96" s="115"/>
    </row>
    <row r="97" spans="2:10" s="57" customFormat="1" ht="12" customHeight="1" outlineLevel="2" x14ac:dyDescent="0.2">
      <c r="B97" s="119" t="s">
        <v>284</v>
      </c>
      <c r="C97" s="109" t="s">
        <v>89</v>
      </c>
      <c r="D97" s="110" t="s">
        <v>48</v>
      </c>
      <c r="E97" s="111" t="s">
        <v>285</v>
      </c>
      <c r="F97" s="112" t="s">
        <v>91</v>
      </c>
      <c r="G97" s="113" t="s">
        <v>294</v>
      </c>
      <c r="H97" s="117" t="s">
        <v>295</v>
      </c>
      <c r="I97" s="114"/>
      <c r="J97" s="115"/>
    </row>
    <row r="98" spans="2:10" s="57" customFormat="1" ht="12" customHeight="1" outlineLevel="2" x14ac:dyDescent="0.2">
      <c r="B98" s="119" t="s">
        <v>119</v>
      </c>
      <c r="C98" s="109" t="s">
        <v>89</v>
      </c>
      <c r="D98" s="110" t="s">
        <v>48</v>
      </c>
      <c r="E98" s="111" t="s">
        <v>120</v>
      </c>
      <c r="F98" s="112" t="s">
        <v>91</v>
      </c>
      <c r="G98" s="113" t="s">
        <v>296</v>
      </c>
      <c r="H98" s="117" t="s">
        <v>297</v>
      </c>
      <c r="I98" s="114"/>
      <c r="J98" s="115"/>
    </row>
    <row r="99" spans="2:10" s="57" customFormat="1" ht="12" customHeight="1" outlineLevel="2" x14ac:dyDescent="0.2">
      <c r="B99" s="119" t="s">
        <v>119</v>
      </c>
      <c r="C99" s="109" t="s">
        <v>89</v>
      </c>
      <c r="D99" s="110" t="s">
        <v>48</v>
      </c>
      <c r="E99" s="111" t="s">
        <v>120</v>
      </c>
      <c r="F99" s="112" t="s">
        <v>91</v>
      </c>
      <c r="G99" s="113" t="s">
        <v>298</v>
      </c>
      <c r="H99" s="117" t="s">
        <v>299</v>
      </c>
      <c r="I99" s="114"/>
      <c r="J99" s="115"/>
    </row>
    <row r="100" spans="2:10" s="57" customFormat="1" ht="12" customHeight="1" outlineLevel="2" x14ac:dyDescent="0.2">
      <c r="B100" s="119" t="s">
        <v>119</v>
      </c>
      <c r="C100" s="109" t="s">
        <v>89</v>
      </c>
      <c r="D100" s="110" t="s">
        <v>48</v>
      </c>
      <c r="E100" s="111" t="s">
        <v>120</v>
      </c>
      <c r="F100" s="112" t="s">
        <v>91</v>
      </c>
      <c r="G100" s="113" t="s">
        <v>300</v>
      </c>
      <c r="H100" s="117" t="s">
        <v>301</v>
      </c>
      <c r="I100" s="114"/>
      <c r="J100" s="115"/>
    </row>
    <row r="101" spans="2:10" s="57" customFormat="1" ht="12" customHeight="1" outlineLevel="2" x14ac:dyDescent="0.2">
      <c r="B101" s="119" t="s">
        <v>284</v>
      </c>
      <c r="C101" s="109" t="s">
        <v>89</v>
      </c>
      <c r="D101" s="110" t="s">
        <v>48</v>
      </c>
      <c r="E101" s="111" t="s">
        <v>285</v>
      </c>
      <c r="F101" s="112" t="s">
        <v>91</v>
      </c>
      <c r="G101" s="113" t="s">
        <v>302</v>
      </c>
      <c r="H101" s="117" t="s">
        <v>303</v>
      </c>
      <c r="I101" s="114"/>
      <c r="J101" s="115"/>
    </row>
    <row r="102" spans="2:10" s="57" customFormat="1" ht="12" customHeight="1" outlineLevel="1" x14ac:dyDescent="0.2">
      <c r="B102" s="118" t="s">
        <v>304</v>
      </c>
      <c r="C102" s="101" t="s">
        <v>48</v>
      </c>
      <c r="D102" s="102" t="s">
        <v>48</v>
      </c>
      <c r="E102" s="103"/>
      <c r="F102" s="104"/>
      <c r="G102" s="105" t="s">
        <v>113</v>
      </c>
      <c r="H102" s="108" t="s">
        <v>48</v>
      </c>
      <c r="I102" s="106"/>
      <c r="J102" s="107"/>
    </row>
    <row r="103" spans="2:10" s="57" customFormat="1" ht="12" customHeight="1" thickBot="1" x14ac:dyDescent="0.25">
      <c r="B103" s="100" t="s">
        <v>305</v>
      </c>
      <c r="C103" s="101"/>
      <c r="D103" s="102" t="s">
        <v>48</v>
      </c>
      <c r="E103" s="103"/>
      <c r="F103" s="104"/>
      <c r="G103" s="105"/>
      <c r="H103" s="108"/>
      <c r="I103" s="106"/>
      <c r="J103" s="107"/>
    </row>
    <row r="104" spans="2:10" s="14" customFormat="1" ht="14.25" customHeight="1" thickTop="1" x14ac:dyDescent="0.2">
      <c r="B104" s="47"/>
      <c r="C104" s="47"/>
      <c r="D104" s="69"/>
      <c r="E104" s="48"/>
      <c r="F104" s="49"/>
      <c r="G104" s="50"/>
      <c r="H104" s="51"/>
      <c r="I104" s="55"/>
      <c r="J104" s="52"/>
    </row>
    <row r="105" spans="2:10" s="30" customFormat="1" ht="15" customHeight="1" x14ac:dyDescent="0.2">
      <c r="B105" s="29" t="s">
        <v>47</v>
      </c>
      <c r="C105" s="29"/>
      <c r="D105" s="70"/>
      <c r="E105" s="29"/>
      <c r="F105" s="29"/>
      <c r="G105" s="29"/>
      <c r="H105" s="76" t="s">
        <v>46</v>
      </c>
      <c r="I105" s="76"/>
      <c r="J105" s="76"/>
    </row>
    <row r="106" spans="2:10" customFormat="1" ht="14.25" customHeight="1" x14ac:dyDescent="0.2">
      <c r="D106" s="56"/>
      <c r="I106" s="56"/>
    </row>
    <row r="107" spans="2:10" customFormat="1" x14ac:dyDescent="0.2">
      <c r="D107" s="56"/>
      <c r="I107" s="56"/>
    </row>
    <row r="108" spans="2:10" customFormat="1" x14ac:dyDescent="0.2">
      <c r="D108" s="56"/>
      <c r="I108" s="56"/>
    </row>
    <row r="109" spans="2:10" customFormat="1" x14ac:dyDescent="0.2">
      <c r="D109" s="56"/>
      <c r="I109" s="56"/>
    </row>
    <row r="110" spans="2:10" customFormat="1" x14ac:dyDescent="0.2">
      <c r="D110" s="56"/>
      <c r="I110" s="56"/>
    </row>
    <row r="111" spans="2:10" customFormat="1" x14ac:dyDescent="0.2">
      <c r="D111" s="56"/>
      <c r="I111" s="56"/>
    </row>
    <row r="112" spans="2:10" customFormat="1" x14ac:dyDescent="0.2">
      <c r="D112" s="56"/>
      <c r="I112" s="56"/>
    </row>
    <row r="113" spans="4:9" customFormat="1" x14ac:dyDescent="0.2">
      <c r="D113" s="56"/>
      <c r="I113" s="56"/>
    </row>
    <row r="114" spans="4:9" customFormat="1" x14ac:dyDescent="0.2">
      <c r="D114" s="56"/>
      <c r="I114" s="56"/>
    </row>
    <row r="115" spans="4:9" customFormat="1" x14ac:dyDescent="0.2">
      <c r="D115" s="56"/>
      <c r="I115" s="56"/>
    </row>
    <row r="116" spans="4:9" customFormat="1" x14ac:dyDescent="0.2">
      <c r="D116" s="56"/>
      <c r="I116" s="56"/>
    </row>
    <row r="117" spans="4:9" customFormat="1" x14ac:dyDescent="0.2">
      <c r="D117" s="56"/>
      <c r="I117" s="56"/>
    </row>
    <row r="118" spans="4:9" customFormat="1" x14ac:dyDescent="0.2">
      <c r="D118" s="56"/>
      <c r="I118" s="56"/>
    </row>
    <row r="119" spans="4:9" customFormat="1" x14ac:dyDescent="0.2">
      <c r="D119" s="56"/>
      <c r="I119" s="56"/>
    </row>
    <row r="120" spans="4:9" customFormat="1" x14ac:dyDescent="0.2">
      <c r="D120" s="56"/>
      <c r="I120" s="56"/>
    </row>
    <row r="121" spans="4:9" customFormat="1" x14ac:dyDescent="0.2">
      <c r="D121" s="56"/>
      <c r="I121" s="56"/>
    </row>
    <row r="122" spans="4:9" customFormat="1" x14ac:dyDescent="0.2">
      <c r="D122" s="56"/>
      <c r="I122" s="56"/>
    </row>
    <row r="123" spans="4:9" customFormat="1" x14ac:dyDescent="0.2">
      <c r="D123" s="56"/>
      <c r="I123" s="56"/>
    </row>
    <row r="124" spans="4:9" customFormat="1" x14ac:dyDescent="0.2">
      <c r="D124" s="56"/>
      <c r="I124" s="56"/>
    </row>
    <row r="125" spans="4:9" customFormat="1" x14ac:dyDescent="0.2">
      <c r="D125" s="56"/>
      <c r="I125" s="56"/>
    </row>
    <row r="126" spans="4:9" customFormat="1" x14ac:dyDescent="0.2">
      <c r="D126" s="56"/>
      <c r="I126" s="56"/>
    </row>
    <row r="127" spans="4:9" customFormat="1" x14ac:dyDescent="0.2">
      <c r="D127" s="56"/>
      <c r="I127" s="56"/>
    </row>
    <row r="128" spans="4:9" customFormat="1" x14ac:dyDescent="0.2">
      <c r="D128" s="56"/>
      <c r="I128" s="56"/>
    </row>
    <row r="129" spans="4:9" customFormat="1" x14ac:dyDescent="0.2">
      <c r="D129" s="56"/>
      <c r="I129" s="56"/>
    </row>
    <row r="130" spans="4:9" customFormat="1" x14ac:dyDescent="0.2">
      <c r="D130" s="56"/>
      <c r="I130" s="56"/>
    </row>
    <row r="131" spans="4:9" customFormat="1" x14ac:dyDescent="0.2">
      <c r="D131" s="56"/>
      <c r="I131" s="56"/>
    </row>
    <row r="132" spans="4:9" customFormat="1" x14ac:dyDescent="0.2">
      <c r="D132" s="56"/>
      <c r="I132" s="56"/>
    </row>
    <row r="133" spans="4:9" customFormat="1" x14ac:dyDescent="0.2">
      <c r="D133" s="56"/>
      <c r="I133" s="56"/>
    </row>
    <row r="134" spans="4:9" customFormat="1" x14ac:dyDescent="0.2">
      <c r="D134" s="56"/>
      <c r="I134" s="56"/>
    </row>
    <row r="135" spans="4:9" customFormat="1" x14ac:dyDescent="0.2">
      <c r="D135" s="56"/>
      <c r="I135" s="56"/>
    </row>
    <row r="136" spans="4:9" customFormat="1" x14ac:dyDescent="0.2">
      <c r="D136" s="56"/>
      <c r="I136" s="56"/>
    </row>
    <row r="137" spans="4:9" customFormat="1" x14ac:dyDescent="0.2">
      <c r="D137" s="56"/>
      <c r="I137" s="56"/>
    </row>
    <row r="138" spans="4:9" customFormat="1" x14ac:dyDescent="0.2">
      <c r="D138" s="56"/>
      <c r="I138" s="56"/>
    </row>
    <row r="139" spans="4:9" customFormat="1" x14ac:dyDescent="0.2">
      <c r="D139" s="56"/>
      <c r="I139" s="56"/>
    </row>
    <row r="140" spans="4:9" customFormat="1" x14ac:dyDescent="0.2">
      <c r="D140" s="56"/>
      <c r="I140" s="56"/>
    </row>
    <row r="141" spans="4:9" customFormat="1" x14ac:dyDescent="0.2">
      <c r="D141" s="56"/>
      <c r="I141" s="56"/>
    </row>
    <row r="142" spans="4:9" customFormat="1" x14ac:dyDescent="0.2">
      <c r="D142" s="56"/>
      <c r="I142" s="56"/>
    </row>
    <row r="143" spans="4:9" customFormat="1" x14ac:dyDescent="0.2">
      <c r="D143" s="56"/>
      <c r="I143" s="56"/>
    </row>
    <row r="144" spans="4:9" customFormat="1" x14ac:dyDescent="0.2">
      <c r="D144" s="56"/>
      <c r="I144" s="56"/>
    </row>
    <row r="145" spans="4:9" customFormat="1" x14ac:dyDescent="0.2">
      <c r="D145" s="56"/>
      <c r="I145" s="56"/>
    </row>
    <row r="146" spans="4:9" customFormat="1" x14ac:dyDescent="0.2">
      <c r="D146" s="56"/>
      <c r="I146" s="56"/>
    </row>
    <row r="147" spans="4:9" customFormat="1" x14ac:dyDescent="0.2">
      <c r="D147" s="56"/>
      <c r="I147" s="56"/>
    </row>
    <row r="148" spans="4:9" customFormat="1" x14ac:dyDescent="0.2">
      <c r="D148" s="56"/>
      <c r="I148" s="56"/>
    </row>
    <row r="149" spans="4:9" customFormat="1" x14ac:dyDescent="0.2">
      <c r="D149" s="56"/>
      <c r="I149" s="56"/>
    </row>
    <row r="150" spans="4:9" customFormat="1" x14ac:dyDescent="0.2">
      <c r="D150" s="56"/>
      <c r="I150" s="56"/>
    </row>
    <row r="151" spans="4:9" customFormat="1" x14ac:dyDescent="0.2">
      <c r="D151" s="56"/>
      <c r="I151" s="56"/>
    </row>
    <row r="152" spans="4:9" customFormat="1" x14ac:dyDescent="0.2">
      <c r="D152" s="56"/>
      <c r="I152" s="56"/>
    </row>
    <row r="153" spans="4:9" customFormat="1" x14ac:dyDescent="0.2">
      <c r="D153" s="56"/>
      <c r="I153" s="56"/>
    </row>
    <row r="154" spans="4:9" customFormat="1" x14ac:dyDescent="0.2">
      <c r="D154" s="56"/>
      <c r="I154" s="56"/>
    </row>
    <row r="155" spans="4:9" customFormat="1" x14ac:dyDescent="0.2">
      <c r="D155" s="56"/>
      <c r="I155" s="56"/>
    </row>
    <row r="156" spans="4:9" customFormat="1" x14ac:dyDescent="0.2">
      <c r="D156" s="56"/>
      <c r="I156" s="56"/>
    </row>
    <row r="157" spans="4:9" customFormat="1" x14ac:dyDescent="0.2">
      <c r="D157" s="56"/>
      <c r="I157" s="56"/>
    </row>
    <row r="158" spans="4:9" customFormat="1" x14ac:dyDescent="0.2">
      <c r="D158" s="56"/>
      <c r="I158" s="56"/>
    </row>
    <row r="159" spans="4:9" customFormat="1" x14ac:dyDescent="0.2">
      <c r="D159" s="56"/>
      <c r="I159" s="56"/>
    </row>
    <row r="160" spans="4:9" customFormat="1" x14ac:dyDescent="0.2">
      <c r="D160" s="56"/>
      <c r="I160" s="56"/>
    </row>
    <row r="161" spans="4:9" customFormat="1" x14ac:dyDescent="0.2">
      <c r="D161" s="56"/>
      <c r="I161" s="56"/>
    </row>
    <row r="162" spans="4:9" customFormat="1" x14ac:dyDescent="0.2">
      <c r="D162" s="56"/>
      <c r="I162" s="56"/>
    </row>
    <row r="163" spans="4:9" customFormat="1" x14ac:dyDescent="0.2">
      <c r="D163" s="56"/>
      <c r="I163" s="56"/>
    </row>
    <row r="164" spans="4:9" customFormat="1" x14ac:dyDescent="0.2">
      <c r="D164" s="56"/>
      <c r="I164" s="56"/>
    </row>
    <row r="165" spans="4:9" customFormat="1" x14ac:dyDescent="0.2">
      <c r="D165" s="56"/>
      <c r="I165" s="56"/>
    </row>
    <row r="166" spans="4:9" customFormat="1" x14ac:dyDescent="0.2">
      <c r="D166" s="56"/>
      <c r="I166" s="56"/>
    </row>
    <row r="167" spans="4:9" customFormat="1" x14ac:dyDescent="0.2">
      <c r="D167" s="56"/>
      <c r="I167" s="56"/>
    </row>
    <row r="168" spans="4:9" customFormat="1" x14ac:dyDescent="0.2">
      <c r="D168" s="56"/>
      <c r="I168" s="56"/>
    </row>
    <row r="169" spans="4:9" customFormat="1" x14ac:dyDescent="0.2">
      <c r="D169" s="56"/>
      <c r="I169" s="56"/>
    </row>
    <row r="170" spans="4:9" customFormat="1" x14ac:dyDescent="0.2">
      <c r="D170" s="56"/>
      <c r="I170" s="56"/>
    </row>
    <row r="171" spans="4:9" customFormat="1" x14ac:dyDescent="0.2">
      <c r="D171" s="56"/>
      <c r="I171" s="56"/>
    </row>
    <row r="172" spans="4:9" customFormat="1" x14ac:dyDescent="0.2">
      <c r="D172" s="56"/>
      <c r="I172" s="56"/>
    </row>
    <row r="173" spans="4:9" customFormat="1" x14ac:dyDescent="0.2">
      <c r="D173" s="56"/>
      <c r="I173" s="56"/>
    </row>
    <row r="174" spans="4:9" customFormat="1" x14ac:dyDescent="0.2">
      <c r="D174" s="56"/>
      <c r="I174" s="56"/>
    </row>
    <row r="175" spans="4:9" customFormat="1" x14ac:dyDescent="0.2">
      <c r="D175" s="56"/>
      <c r="I175" s="56"/>
    </row>
    <row r="176" spans="4:9" customFormat="1" x14ac:dyDescent="0.2">
      <c r="D176" s="56"/>
      <c r="I176" s="56"/>
    </row>
    <row r="177" spans="4:9" customFormat="1" x14ac:dyDescent="0.2">
      <c r="D177" s="56"/>
      <c r="I177" s="56"/>
    </row>
    <row r="178" spans="4:9" customFormat="1" x14ac:dyDescent="0.2">
      <c r="D178" s="56"/>
      <c r="I178" s="56"/>
    </row>
    <row r="179" spans="4:9" customFormat="1" x14ac:dyDescent="0.2">
      <c r="D179" s="56"/>
      <c r="I179" s="56"/>
    </row>
    <row r="180" spans="4:9" customFormat="1" x14ac:dyDescent="0.2">
      <c r="D180" s="56"/>
      <c r="I180" s="56"/>
    </row>
    <row r="181" spans="4:9" customFormat="1" x14ac:dyDescent="0.2">
      <c r="D181" s="56"/>
      <c r="I181" s="56"/>
    </row>
    <row r="182" spans="4:9" customFormat="1" x14ac:dyDescent="0.2">
      <c r="D182" s="56"/>
      <c r="I182" s="56"/>
    </row>
    <row r="183" spans="4:9" customFormat="1" x14ac:dyDescent="0.2">
      <c r="D183" s="56"/>
      <c r="I183" s="56"/>
    </row>
    <row r="184" spans="4:9" customFormat="1" x14ac:dyDescent="0.2">
      <c r="D184" s="56"/>
      <c r="I184" s="56"/>
    </row>
    <row r="185" spans="4:9" customFormat="1" x14ac:dyDescent="0.2">
      <c r="D185" s="56"/>
      <c r="I185" s="56"/>
    </row>
    <row r="186" spans="4:9" customFormat="1" x14ac:dyDescent="0.2">
      <c r="D186" s="56"/>
      <c r="I186" s="56"/>
    </row>
    <row r="187" spans="4:9" customFormat="1" x14ac:dyDescent="0.2">
      <c r="D187" s="56"/>
      <c r="I187" s="56"/>
    </row>
    <row r="188" spans="4:9" customFormat="1" x14ac:dyDescent="0.2">
      <c r="D188" s="56"/>
      <c r="I188" s="56"/>
    </row>
    <row r="189" spans="4:9" customFormat="1" x14ac:dyDescent="0.2">
      <c r="D189" s="56"/>
      <c r="I189" s="56"/>
    </row>
    <row r="190" spans="4:9" customFormat="1" x14ac:dyDescent="0.2">
      <c r="D190" s="56"/>
      <c r="I190" s="56"/>
    </row>
    <row r="191" spans="4:9" customFormat="1" x14ac:dyDescent="0.2">
      <c r="D191" s="56"/>
      <c r="I191" s="56"/>
    </row>
    <row r="192" spans="4:9" customFormat="1" x14ac:dyDescent="0.2">
      <c r="D192" s="56"/>
      <c r="I192" s="56"/>
    </row>
    <row r="193" spans="4:9" customFormat="1" x14ac:dyDescent="0.2">
      <c r="D193" s="56"/>
      <c r="I193" s="56"/>
    </row>
    <row r="194" spans="4:9" customFormat="1" x14ac:dyDescent="0.2">
      <c r="D194" s="56"/>
      <c r="I194" s="56"/>
    </row>
    <row r="195" spans="4:9" customFormat="1" x14ac:dyDescent="0.2">
      <c r="D195" s="56"/>
      <c r="I195" s="56"/>
    </row>
    <row r="196" spans="4:9" customFormat="1" x14ac:dyDescent="0.2">
      <c r="D196" s="56"/>
      <c r="I196" s="56"/>
    </row>
    <row r="197" spans="4:9" customFormat="1" x14ac:dyDescent="0.2">
      <c r="D197" s="56"/>
      <c r="I197" s="56"/>
    </row>
    <row r="198" spans="4:9" customFormat="1" x14ac:dyDescent="0.2">
      <c r="D198" s="56"/>
      <c r="I198" s="56"/>
    </row>
    <row r="199" spans="4:9" customFormat="1" x14ac:dyDescent="0.2">
      <c r="D199" s="56"/>
      <c r="I199" s="56"/>
    </row>
    <row r="200" spans="4:9" customFormat="1" x14ac:dyDescent="0.2">
      <c r="D200" s="56"/>
      <c r="I200" s="56"/>
    </row>
    <row r="201" spans="4:9" customFormat="1" x14ac:dyDescent="0.2">
      <c r="D201" s="56"/>
      <c r="I201" s="56"/>
    </row>
    <row r="202" spans="4:9" customFormat="1" x14ac:dyDescent="0.2">
      <c r="D202" s="56"/>
      <c r="I202" s="56"/>
    </row>
    <row r="203" spans="4:9" customFormat="1" x14ac:dyDescent="0.2">
      <c r="D203" s="56"/>
      <c r="I203" s="56"/>
    </row>
    <row r="204" spans="4:9" customFormat="1" x14ac:dyDescent="0.2">
      <c r="D204" s="56"/>
      <c r="I204" s="56"/>
    </row>
    <row r="205" spans="4:9" customFormat="1" x14ac:dyDescent="0.2">
      <c r="D205" s="56"/>
      <c r="I205" s="56"/>
    </row>
    <row r="206" spans="4:9" customFormat="1" x14ac:dyDescent="0.2">
      <c r="D206" s="56"/>
      <c r="I206" s="56"/>
    </row>
    <row r="207" spans="4:9" customFormat="1" x14ac:dyDescent="0.2">
      <c r="D207" s="56"/>
      <c r="I207" s="56"/>
    </row>
    <row r="208" spans="4:9" customFormat="1" x14ac:dyDescent="0.2">
      <c r="D208" s="56"/>
      <c r="I208" s="56"/>
    </row>
    <row r="209" spans="4:9" customFormat="1" x14ac:dyDescent="0.2">
      <c r="D209" s="56"/>
      <c r="I209" s="56"/>
    </row>
    <row r="210" spans="4:9" customFormat="1" x14ac:dyDescent="0.2">
      <c r="D210" s="56"/>
      <c r="I210" s="56"/>
    </row>
    <row r="211" spans="4:9" customFormat="1" x14ac:dyDescent="0.2">
      <c r="D211" s="56"/>
      <c r="I211" s="56"/>
    </row>
    <row r="212" spans="4:9" customFormat="1" x14ac:dyDescent="0.2">
      <c r="D212" s="56"/>
      <c r="I212" s="56"/>
    </row>
    <row r="213" spans="4:9" customFormat="1" x14ac:dyDescent="0.2">
      <c r="D213" s="56"/>
      <c r="I213" s="56"/>
    </row>
    <row r="214" spans="4:9" customFormat="1" x14ac:dyDescent="0.2">
      <c r="D214" s="56"/>
      <c r="I214" s="56"/>
    </row>
    <row r="215" spans="4:9" customFormat="1" x14ac:dyDescent="0.2">
      <c r="D215" s="56"/>
      <c r="I215" s="56"/>
    </row>
    <row r="216" spans="4:9" customFormat="1" x14ac:dyDescent="0.2">
      <c r="D216" s="56"/>
      <c r="I216" s="56"/>
    </row>
    <row r="217" spans="4:9" customFormat="1" x14ac:dyDescent="0.2">
      <c r="D217" s="56"/>
      <c r="I217" s="56"/>
    </row>
    <row r="218" spans="4:9" customFormat="1" x14ac:dyDescent="0.2">
      <c r="D218" s="56"/>
      <c r="I218" s="56"/>
    </row>
    <row r="219" spans="4:9" customFormat="1" x14ac:dyDescent="0.2">
      <c r="D219" s="56"/>
      <c r="I219" s="56"/>
    </row>
    <row r="220" spans="4:9" customFormat="1" x14ac:dyDescent="0.2">
      <c r="D220" s="56"/>
      <c r="I220" s="56"/>
    </row>
    <row r="221" spans="4:9" customFormat="1" x14ac:dyDescent="0.2">
      <c r="D221" s="56"/>
      <c r="I221" s="56"/>
    </row>
    <row r="222" spans="4:9" customFormat="1" x14ac:dyDescent="0.2">
      <c r="D222" s="56"/>
      <c r="I222" s="56"/>
    </row>
    <row r="223" spans="4:9" customFormat="1" x14ac:dyDescent="0.2">
      <c r="D223" s="56"/>
      <c r="I223" s="56"/>
    </row>
    <row r="224" spans="4:9" customFormat="1" x14ac:dyDescent="0.2">
      <c r="D224" s="56"/>
      <c r="I224" s="56"/>
    </row>
    <row r="225" spans="4:9" customFormat="1" x14ac:dyDescent="0.2">
      <c r="D225" s="56"/>
      <c r="I225" s="56"/>
    </row>
    <row r="226" spans="4:9" customFormat="1" x14ac:dyDescent="0.2">
      <c r="D226" s="56"/>
      <c r="I226" s="56"/>
    </row>
    <row r="227" spans="4:9" customFormat="1" x14ac:dyDescent="0.2">
      <c r="D227" s="56"/>
      <c r="I227" s="56"/>
    </row>
    <row r="228" spans="4:9" customFormat="1" x14ac:dyDescent="0.2">
      <c r="D228" s="56"/>
      <c r="I228" s="56"/>
    </row>
    <row r="229" spans="4:9" customFormat="1" x14ac:dyDescent="0.2">
      <c r="D229" s="56"/>
      <c r="I229" s="56"/>
    </row>
    <row r="230" spans="4:9" customFormat="1" x14ac:dyDescent="0.2">
      <c r="D230" s="56"/>
      <c r="I230" s="56"/>
    </row>
    <row r="231" spans="4:9" customFormat="1" x14ac:dyDescent="0.2">
      <c r="D231" s="56"/>
      <c r="I231" s="56"/>
    </row>
    <row r="232" spans="4:9" customFormat="1" x14ac:dyDescent="0.2">
      <c r="D232" s="56"/>
      <c r="I232" s="56"/>
    </row>
    <row r="233" spans="4:9" customFormat="1" x14ac:dyDescent="0.2">
      <c r="D233" s="56"/>
      <c r="I233" s="56"/>
    </row>
    <row r="234" spans="4:9" customFormat="1" x14ac:dyDescent="0.2">
      <c r="D234" s="56"/>
      <c r="I234" s="56"/>
    </row>
    <row r="235" spans="4:9" customFormat="1" x14ac:dyDescent="0.2">
      <c r="D235" s="56"/>
      <c r="I235" s="56"/>
    </row>
    <row r="236" spans="4:9" customFormat="1" x14ac:dyDescent="0.2">
      <c r="D236" s="56"/>
      <c r="I236" s="56"/>
    </row>
    <row r="237" spans="4:9" customFormat="1" x14ac:dyDescent="0.2">
      <c r="D237" s="56"/>
      <c r="I237" s="56"/>
    </row>
    <row r="238" spans="4:9" customFormat="1" x14ac:dyDescent="0.2">
      <c r="D238" s="56"/>
      <c r="I238" s="56"/>
    </row>
    <row r="239" spans="4:9" customFormat="1" x14ac:dyDescent="0.2">
      <c r="D239" s="56"/>
      <c r="I239" s="56"/>
    </row>
    <row r="240" spans="4:9" customFormat="1" x14ac:dyDescent="0.2">
      <c r="D240" s="56"/>
      <c r="I240" s="56"/>
    </row>
    <row r="241" spans="4:9" customFormat="1" x14ac:dyDescent="0.2">
      <c r="D241" s="56"/>
      <c r="I241" s="56"/>
    </row>
    <row r="242" spans="4:9" customFormat="1" x14ac:dyDescent="0.2">
      <c r="D242" s="56"/>
      <c r="I242" s="56"/>
    </row>
    <row r="243" spans="4:9" customFormat="1" x14ac:dyDescent="0.2">
      <c r="D243" s="56"/>
      <c r="I243" s="56"/>
    </row>
    <row r="244" spans="4:9" customFormat="1" x14ac:dyDescent="0.2">
      <c r="D244" s="56"/>
      <c r="I244" s="56"/>
    </row>
    <row r="245" spans="4:9" customFormat="1" x14ac:dyDescent="0.2">
      <c r="D245" s="56"/>
      <c r="I245" s="56"/>
    </row>
    <row r="246" spans="4:9" customFormat="1" x14ac:dyDescent="0.2">
      <c r="D246" s="56"/>
      <c r="I246" s="56"/>
    </row>
    <row r="247" spans="4:9" customFormat="1" x14ac:dyDescent="0.2">
      <c r="D247" s="56"/>
      <c r="I247" s="56"/>
    </row>
    <row r="248" spans="4:9" customFormat="1" x14ac:dyDescent="0.2">
      <c r="D248" s="56"/>
      <c r="I248" s="56"/>
    </row>
    <row r="249" spans="4:9" customFormat="1" x14ac:dyDescent="0.2">
      <c r="D249" s="56"/>
      <c r="I249" s="56"/>
    </row>
    <row r="250" spans="4:9" customFormat="1" x14ac:dyDescent="0.2">
      <c r="D250" s="56"/>
      <c r="I250" s="56"/>
    </row>
    <row r="251" spans="4:9" customFormat="1" x14ac:dyDescent="0.2">
      <c r="D251" s="56"/>
      <c r="I251" s="56"/>
    </row>
    <row r="252" spans="4:9" customFormat="1" x14ac:dyDescent="0.2">
      <c r="D252" s="56"/>
      <c r="I252" s="56"/>
    </row>
    <row r="253" spans="4:9" customFormat="1" x14ac:dyDescent="0.2">
      <c r="D253" s="56"/>
      <c r="I253" s="56"/>
    </row>
    <row r="254" spans="4:9" customFormat="1" x14ac:dyDescent="0.2">
      <c r="D254" s="56"/>
      <c r="I254" s="56"/>
    </row>
    <row r="255" spans="4:9" customFormat="1" x14ac:dyDescent="0.2">
      <c r="D255" s="56"/>
      <c r="I255" s="56"/>
    </row>
    <row r="256" spans="4:9" customFormat="1" x14ac:dyDescent="0.2">
      <c r="D256" s="56"/>
      <c r="I256" s="56"/>
    </row>
    <row r="257" spans="4:9" customFormat="1" x14ac:dyDescent="0.2">
      <c r="D257" s="56"/>
      <c r="I257" s="56"/>
    </row>
    <row r="258" spans="4:9" customFormat="1" x14ac:dyDescent="0.2">
      <c r="D258" s="56"/>
      <c r="I258" s="56"/>
    </row>
    <row r="259" spans="4:9" customFormat="1" x14ac:dyDescent="0.2">
      <c r="D259" s="56"/>
      <c r="I259" s="56"/>
    </row>
    <row r="260" spans="4:9" customFormat="1" x14ac:dyDescent="0.2">
      <c r="D260" s="56"/>
      <c r="I260" s="56"/>
    </row>
    <row r="261" spans="4:9" customFormat="1" x14ac:dyDescent="0.2">
      <c r="D261" s="56"/>
      <c r="I261" s="56"/>
    </row>
    <row r="262" spans="4:9" customFormat="1" x14ac:dyDescent="0.2">
      <c r="D262" s="56"/>
      <c r="I262" s="56"/>
    </row>
    <row r="263" spans="4:9" customFormat="1" x14ac:dyDescent="0.2">
      <c r="D263" s="56"/>
      <c r="I263" s="56"/>
    </row>
    <row r="264" spans="4:9" customFormat="1" x14ac:dyDescent="0.2">
      <c r="D264" s="56"/>
      <c r="I264" s="56"/>
    </row>
    <row r="265" spans="4:9" customFormat="1" x14ac:dyDescent="0.2">
      <c r="D265" s="56"/>
      <c r="I265" s="56"/>
    </row>
    <row r="266" spans="4:9" customFormat="1" x14ac:dyDescent="0.2">
      <c r="D266" s="56"/>
      <c r="I266" s="56"/>
    </row>
    <row r="267" spans="4:9" customFormat="1" x14ac:dyDescent="0.2">
      <c r="D267" s="56"/>
      <c r="I267" s="56"/>
    </row>
    <row r="268" spans="4:9" customFormat="1" x14ac:dyDescent="0.2">
      <c r="D268" s="56"/>
      <c r="I268" s="56"/>
    </row>
    <row r="269" spans="4:9" s="9" customFormat="1" x14ac:dyDescent="0.2">
      <c r="D269" s="40"/>
      <c r="I269" s="40"/>
    </row>
    <row r="270" spans="4:9" s="9" customFormat="1" x14ac:dyDescent="0.2">
      <c r="D270" s="40"/>
      <c r="I270" s="40"/>
    </row>
    <row r="271" spans="4:9" s="9" customFormat="1" x14ac:dyDescent="0.2">
      <c r="D271" s="40"/>
      <c r="I271" s="40"/>
    </row>
    <row r="272" spans="4:9" s="9" customFormat="1" x14ac:dyDescent="0.2">
      <c r="D272" s="40"/>
      <c r="I272" s="40"/>
    </row>
    <row r="273" spans="4:9" s="9" customFormat="1" x14ac:dyDescent="0.2">
      <c r="D273" s="40"/>
      <c r="I273" s="40"/>
    </row>
    <row r="274" spans="4:9" s="9" customFormat="1" x14ac:dyDescent="0.2">
      <c r="D274" s="40"/>
      <c r="I274" s="40"/>
    </row>
    <row r="275" spans="4:9" s="9" customFormat="1" x14ac:dyDescent="0.2">
      <c r="D275" s="40"/>
      <c r="I275" s="40"/>
    </row>
    <row r="276" spans="4:9" s="9" customFormat="1" x14ac:dyDescent="0.2">
      <c r="D276" s="40"/>
      <c r="I276" s="40"/>
    </row>
    <row r="277" spans="4:9" s="9" customFormat="1" x14ac:dyDescent="0.2">
      <c r="D277" s="40"/>
      <c r="I277" s="40"/>
    </row>
    <row r="278" spans="4:9" s="9" customFormat="1" x14ac:dyDescent="0.2">
      <c r="D278" s="40"/>
      <c r="I278" s="40"/>
    </row>
    <row r="279" spans="4:9" s="9" customFormat="1" x14ac:dyDescent="0.2">
      <c r="D279" s="40"/>
      <c r="I279" s="40"/>
    </row>
    <row r="280" spans="4:9" s="9" customFormat="1" x14ac:dyDescent="0.2">
      <c r="D280" s="40"/>
      <c r="I280" s="40"/>
    </row>
    <row r="281" spans="4:9" s="9" customFormat="1" x14ac:dyDescent="0.2">
      <c r="D281" s="40"/>
      <c r="I281" s="40"/>
    </row>
    <row r="282" spans="4:9" s="9" customFormat="1" x14ac:dyDescent="0.2">
      <c r="D282" s="40"/>
      <c r="I282" s="40"/>
    </row>
    <row r="283" spans="4:9" s="9" customFormat="1" x14ac:dyDescent="0.2">
      <c r="D283" s="40"/>
      <c r="I283" s="40"/>
    </row>
    <row r="284" spans="4:9" s="9" customFormat="1" x14ac:dyDescent="0.2">
      <c r="D284" s="40"/>
      <c r="I284" s="40"/>
    </row>
    <row r="285" spans="4:9" s="9" customFormat="1" x14ac:dyDescent="0.2">
      <c r="D285" s="40"/>
      <c r="I285" s="40"/>
    </row>
    <row r="286" spans="4:9" s="9" customFormat="1" x14ac:dyDescent="0.2">
      <c r="D286" s="40"/>
      <c r="I286" s="40"/>
    </row>
    <row r="287" spans="4:9" s="9" customFormat="1" x14ac:dyDescent="0.2">
      <c r="D287" s="40"/>
      <c r="I287" s="40"/>
    </row>
    <row r="288" spans="4:9" s="9" customFormat="1" x14ac:dyDescent="0.2">
      <c r="D288" s="40"/>
      <c r="I288" s="40"/>
    </row>
    <row r="289" spans="4:9" s="9" customFormat="1" x14ac:dyDescent="0.2">
      <c r="D289" s="40"/>
      <c r="I289" s="40"/>
    </row>
    <row r="290" spans="4:9" s="9" customFormat="1" x14ac:dyDescent="0.2">
      <c r="D290" s="40"/>
      <c r="I290" s="40"/>
    </row>
    <row r="291" spans="4:9" s="9" customFormat="1" x14ac:dyDescent="0.2">
      <c r="D291" s="40"/>
      <c r="I291" s="40"/>
    </row>
    <row r="292" spans="4:9" s="9" customFormat="1" x14ac:dyDescent="0.2">
      <c r="D292" s="40"/>
      <c r="I292" s="40"/>
    </row>
    <row r="293" spans="4:9" s="9" customFormat="1" x14ac:dyDescent="0.2">
      <c r="D293" s="40"/>
      <c r="I293" s="40"/>
    </row>
    <row r="294" spans="4:9" s="9" customFormat="1" x14ac:dyDescent="0.2">
      <c r="D294" s="40"/>
      <c r="I294" s="40"/>
    </row>
    <row r="295" spans="4:9" s="9" customFormat="1" x14ac:dyDescent="0.2">
      <c r="D295" s="40"/>
      <c r="I295" s="40"/>
    </row>
    <row r="296" spans="4:9" s="9" customFormat="1" x14ac:dyDescent="0.2">
      <c r="D296" s="40"/>
      <c r="I296" s="40"/>
    </row>
    <row r="297" spans="4:9" s="9" customFormat="1" x14ac:dyDescent="0.2">
      <c r="D297" s="40"/>
      <c r="I297" s="40"/>
    </row>
    <row r="298" spans="4:9" s="9" customFormat="1" x14ac:dyDescent="0.2">
      <c r="D298" s="40"/>
      <c r="I298" s="40"/>
    </row>
    <row r="299" spans="4:9" s="9" customFormat="1" x14ac:dyDescent="0.2">
      <c r="D299" s="40"/>
      <c r="I299" s="40"/>
    </row>
    <row r="300" spans="4:9" s="9" customFormat="1" x14ac:dyDescent="0.2">
      <c r="D300" s="40"/>
      <c r="I300" s="40"/>
    </row>
    <row r="301" spans="4:9" s="9" customFormat="1" x14ac:dyDescent="0.2">
      <c r="D301" s="40"/>
      <c r="I301" s="40"/>
    </row>
    <row r="302" spans="4:9" s="9" customFormat="1" x14ac:dyDescent="0.2">
      <c r="D302" s="40"/>
      <c r="I302" s="40"/>
    </row>
    <row r="303" spans="4:9" s="9" customFormat="1" x14ac:dyDescent="0.2">
      <c r="D303" s="40"/>
      <c r="I303" s="40"/>
    </row>
    <row r="304" spans="4:9" s="9" customFormat="1" x14ac:dyDescent="0.2">
      <c r="D304" s="40"/>
      <c r="I304" s="40"/>
    </row>
    <row r="305" spans="4:9" s="9" customFormat="1" x14ac:dyDescent="0.2">
      <c r="D305" s="40"/>
      <c r="I305" s="40"/>
    </row>
    <row r="306" spans="4:9" s="9" customFormat="1" x14ac:dyDescent="0.2">
      <c r="D306" s="40"/>
      <c r="I306" s="40"/>
    </row>
    <row r="307" spans="4:9" s="9" customFormat="1" x14ac:dyDescent="0.2">
      <c r="D307" s="40"/>
      <c r="I307" s="40"/>
    </row>
    <row r="308" spans="4:9" s="9" customFormat="1" x14ac:dyDescent="0.2">
      <c r="D308" s="40"/>
      <c r="I308" s="40"/>
    </row>
    <row r="309" spans="4:9" s="9" customFormat="1" x14ac:dyDescent="0.2">
      <c r="D309" s="40"/>
      <c r="I309" s="40"/>
    </row>
    <row r="310" spans="4:9" s="9" customFormat="1" x14ac:dyDescent="0.2">
      <c r="D310" s="40"/>
      <c r="I310" s="40"/>
    </row>
    <row r="311" spans="4:9" s="9" customFormat="1" x14ac:dyDescent="0.2">
      <c r="D311" s="40"/>
      <c r="I311" s="40"/>
    </row>
    <row r="312" spans="4:9" s="9" customFormat="1" x14ac:dyDescent="0.2">
      <c r="D312" s="40"/>
      <c r="I312" s="40"/>
    </row>
    <row r="313" spans="4:9" s="9" customFormat="1" x14ac:dyDescent="0.2">
      <c r="D313" s="40"/>
      <c r="I313" s="40"/>
    </row>
    <row r="314" spans="4:9" s="9" customFormat="1" x14ac:dyDescent="0.2">
      <c r="D314" s="40"/>
      <c r="I314" s="40"/>
    </row>
    <row r="315" spans="4:9" s="9" customFormat="1" x14ac:dyDescent="0.2">
      <c r="D315" s="40"/>
      <c r="I315" s="40"/>
    </row>
    <row r="316" spans="4:9" s="9" customFormat="1" x14ac:dyDescent="0.2">
      <c r="D316" s="40"/>
      <c r="I316" s="40"/>
    </row>
    <row r="317" spans="4:9" s="9" customFormat="1" x14ac:dyDescent="0.2">
      <c r="D317" s="40"/>
      <c r="I317" s="40"/>
    </row>
    <row r="318" spans="4:9" s="9" customFormat="1" x14ac:dyDescent="0.2">
      <c r="D318" s="40"/>
      <c r="I318" s="40"/>
    </row>
    <row r="319" spans="4:9" s="9" customFormat="1" x14ac:dyDescent="0.2">
      <c r="D319" s="40"/>
      <c r="I319" s="40"/>
    </row>
    <row r="320" spans="4:9" s="9" customFormat="1" x14ac:dyDescent="0.2">
      <c r="D320" s="40"/>
      <c r="I320" s="40"/>
    </row>
    <row r="321" spans="4:9" s="9" customFormat="1" x14ac:dyDescent="0.2">
      <c r="D321" s="40"/>
      <c r="I321" s="40"/>
    </row>
    <row r="322" spans="4:9" s="9" customFormat="1" x14ac:dyDescent="0.2">
      <c r="D322" s="40"/>
      <c r="I322" s="40"/>
    </row>
    <row r="323" spans="4:9" s="9" customFormat="1" x14ac:dyDescent="0.2">
      <c r="D323" s="40"/>
      <c r="I323" s="40"/>
    </row>
    <row r="324" spans="4:9" s="9" customFormat="1" x14ac:dyDescent="0.2">
      <c r="D324" s="40"/>
      <c r="I324" s="40"/>
    </row>
    <row r="325" spans="4:9" s="9" customFormat="1" x14ac:dyDescent="0.2">
      <c r="D325" s="40"/>
      <c r="I325" s="40"/>
    </row>
    <row r="326" spans="4:9" s="9" customFormat="1" x14ac:dyDescent="0.2">
      <c r="D326" s="40"/>
      <c r="I326" s="40"/>
    </row>
    <row r="327" spans="4:9" s="9" customFormat="1" x14ac:dyDescent="0.2">
      <c r="D327" s="40"/>
      <c r="I327" s="40"/>
    </row>
    <row r="328" spans="4:9" s="9" customFormat="1" x14ac:dyDescent="0.2">
      <c r="D328" s="40"/>
      <c r="I328" s="40"/>
    </row>
    <row r="329" spans="4:9" s="9" customFormat="1" x14ac:dyDescent="0.2">
      <c r="D329" s="40"/>
      <c r="I329" s="40"/>
    </row>
    <row r="330" spans="4:9" s="9" customFormat="1" x14ac:dyDescent="0.2">
      <c r="D330" s="40"/>
      <c r="I330" s="40"/>
    </row>
    <row r="331" spans="4:9" s="9" customFormat="1" x14ac:dyDescent="0.2">
      <c r="D331" s="40"/>
      <c r="I331" s="40"/>
    </row>
    <row r="332" spans="4:9" s="9" customFormat="1" x14ac:dyDescent="0.2">
      <c r="D332" s="40"/>
      <c r="I332" s="40"/>
    </row>
    <row r="333" spans="4:9" s="9" customFormat="1" x14ac:dyDescent="0.2">
      <c r="D333" s="40"/>
      <c r="I333" s="40"/>
    </row>
    <row r="334" spans="4:9" s="9" customFormat="1" x14ac:dyDescent="0.2">
      <c r="D334" s="40"/>
      <c r="I334" s="40"/>
    </row>
    <row r="335" spans="4:9" s="9" customFormat="1" x14ac:dyDescent="0.2">
      <c r="D335" s="40"/>
      <c r="I335" s="40"/>
    </row>
    <row r="336" spans="4:9" s="9" customFormat="1" x14ac:dyDescent="0.2">
      <c r="D336" s="40"/>
      <c r="I336" s="40"/>
    </row>
    <row r="337" spans="4:9" s="9" customFormat="1" x14ac:dyDescent="0.2">
      <c r="D337" s="40"/>
      <c r="I337" s="40"/>
    </row>
    <row r="338" spans="4:9" s="9" customFormat="1" x14ac:dyDescent="0.2">
      <c r="D338" s="40"/>
      <c r="I338" s="40"/>
    </row>
    <row r="339" spans="4:9" s="9" customFormat="1" x14ac:dyDescent="0.2">
      <c r="D339" s="40"/>
      <c r="I339" s="40"/>
    </row>
    <row r="340" spans="4:9" s="9" customFormat="1" x14ac:dyDescent="0.2">
      <c r="D340" s="40"/>
      <c r="I340" s="40"/>
    </row>
    <row r="341" spans="4:9" s="9" customFormat="1" x14ac:dyDescent="0.2">
      <c r="D341" s="40"/>
      <c r="I341" s="40"/>
    </row>
    <row r="342" spans="4:9" s="9" customFormat="1" x14ac:dyDescent="0.2">
      <c r="D342" s="40"/>
      <c r="I342" s="40"/>
    </row>
    <row r="343" spans="4:9" s="9" customFormat="1" x14ac:dyDescent="0.2">
      <c r="D343" s="40"/>
      <c r="I343" s="40"/>
    </row>
    <row r="344" spans="4:9" s="9" customFormat="1" x14ac:dyDescent="0.2">
      <c r="D344" s="40"/>
      <c r="I344" s="40"/>
    </row>
    <row r="345" spans="4:9" s="9" customFormat="1" x14ac:dyDescent="0.2">
      <c r="D345" s="40"/>
      <c r="I345" s="40"/>
    </row>
    <row r="346" spans="4:9" s="9" customFormat="1" x14ac:dyDescent="0.2">
      <c r="D346" s="40"/>
      <c r="I346" s="40"/>
    </row>
    <row r="347" spans="4:9" s="9" customFormat="1" x14ac:dyDescent="0.2">
      <c r="D347" s="40"/>
      <c r="I347" s="40"/>
    </row>
    <row r="348" spans="4:9" s="9" customFormat="1" x14ac:dyDescent="0.2">
      <c r="D348" s="40"/>
      <c r="I348" s="40"/>
    </row>
    <row r="349" spans="4:9" s="9" customFormat="1" x14ac:dyDescent="0.2">
      <c r="D349" s="40"/>
      <c r="I349" s="40"/>
    </row>
    <row r="350" spans="4:9" s="9" customFormat="1" x14ac:dyDescent="0.2">
      <c r="D350" s="40"/>
      <c r="I350" s="40"/>
    </row>
    <row r="351" spans="4:9" s="9" customFormat="1" x14ac:dyDescent="0.2">
      <c r="D351" s="40"/>
      <c r="I351" s="40"/>
    </row>
    <row r="352" spans="4:9" s="9" customFormat="1" x14ac:dyDescent="0.2">
      <c r="D352" s="40"/>
      <c r="I352" s="40"/>
    </row>
    <row r="353" spans="4:9" s="9" customFormat="1" x14ac:dyDescent="0.2">
      <c r="D353" s="40"/>
      <c r="I353" s="40"/>
    </row>
    <row r="354" spans="4:9" s="9" customFormat="1" x14ac:dyDescent="0.2">
      <c r="D354" s="40"/>
      <c r="I354" s="40"/>
    </row>
    <row r="355" spans="4:9" s="9" customFormat="1" x14ac:dyDescent="0.2">
      <c r="D355" s="40"/>
      <c r="I355" s="40"/>
    </row>
    <row r="356" spans="4:9" s="9" customFormat="1" x14ac:dyDescent="0.2">
      <c r="D356" s="40"/>
      <c r="I356" s="40"/>
    </row>
    <row r="357" spans="4:9" s="9" customFormat="1" x14ac:dyDescent="0.2">
      <c r="D357" s="40"/>
      <c r="I357" s="40"/>
    </row>
    <row r="358" spans="4:9" s="9" customFormat="1" x14ac:dyDescent="0.2">
      <c r="D358" s="40"/>
      <c r="I358" s="40"/>
    </row>
    <row r="359" spans="4:9" s="9" customFormat="1" x14ac:dyDescent="0.2">
      <c r="D359" s="40"/>
      <c r="I359" s="40"/>
    </row>
    <row r="360" spans="4:9" s="9" customFormat="1" x14ac:dyDescent="0.2">
      <c r="D360" s="40"/>
      <c r="I360" s="40"/>
    </row>
    <row r="361" spans="4:9" s="9" customFormat="1" x14ac:dyDescent="0.2">
      <c r="D361" s="40"/>
      <c r="I361" s="40"/>
    </row>
    <row r="362" spans="4:9" s="9" customFormat="1" x14ac:dyDescent="0.2">
      <c r="D362" s="40"/>
      <c r="I362" s="40"/>
    </row>
    <row r="363" spans="4:9" s="9" customFormat="1" x14ac:dyDescent="0.2">
      <c r="D363" s="40"/>
      <c r="I363" s="40"/>
    </row>
    <row r="364" spans="4:9" s="9" customFormat="1" x14ac:dyDescent="0.2">
      <c r="D364" s="40"/>
      <c r="I364" s="40"/>
    </row>
    <row r="365" spans="4:9" s="9" customFormat="1" x14ac:dyDescent="0.2">
      <c r="D365" s="40"/>
      <c r="I365" s="40"/>
    </row>
    <row r="366" spans="4:9" s="9" customFormat="1" x14ac:dyDescent="0.2">
      <c r="D366" s="40"/>
      <c r="I366" s="40"/>
    </row>
    <row r="367" spans="4:9" s="9" customFormat="1" x14ac:dyDescent="0.2">
      <c r="D367" s="40"/>
      <c r="I367" s="40"/>
    </row>
    <row r="368" spans="4:9" s="9" customFormat="1" x14ac:dyDescent="0.2">
      <c r="D368" s="40"/>
      <c r="I368" s="40"/>
    </row>
    <row r="369" spans="4:9" s="9" customFormat="1" x14ac:dyDescent="0.2">
      <c r="D369" s="40"/>
      <c r="I369" s="40"/>
    </row>
    <row r="370" spans="4:9" s="9" customFormat="1" x14ac:dyDescent="0.2">
      <c r="D370" s="40"/>
      <c r="I370" s="40"/>
    </row>
    <row r="371" spans="4:9" s="9" customFormat="1" x14ac:dyDescent="0.2">
      <c r="D371" s="40"/>
      <c r="I371" s="40"/>
    </row>
    <row r="372" spans="4:9" s="9" customFormat="1" x14ac:dyDescent="0.2">
      <c r="D372" s="40"/>
      <c r="I372" s="40"/>
    </row>
    <row r="373" spans="4:9" s="9" customFormat="1" x14ac:dyDescent="0.2">
      <c r="D373" s="40"/>
      <c r="I373" s="40"/>
    </row>
    <row r="374" spans="4:9" s="9" customFormat="1" x14ac:dyDescent="0.2">
      <c r="D374" s="40"/>
      <c r="I374" s="40"/>
    </row>
    <row r="375" spans="4:9" s="9" customFormat="1" x14ac:dyDescent="0.2">
      <c r="D375" s="40"/>
      <c r="I375" s="40"/>
    </row>
    <row r="376" spans="4:9" s="9" customFormat="1" x14ac:dyDescent="0.2">
      <c r="D376" s="40"/>
      <c r="I376" s="40"/>
    </row>
    <row r="377" spans="4:9" s="9" customFormat="1" x14ac:dyDescent="0.2">
      <c r="D377" s="40"/>
      <c r="I377" s="40"/>
    </row>
    <row r="378" spans="4:9" s="9" customFormat="1" x14ac:dyDescent="0.2">
      <c r="D378" s="40"/>
      <c r="I378" s="40"/>
    </row>
    <row r="379" spans="4:9" s="9" customFormat="1" x14ac:dyDescent="0.2">
      <c r="D379" s="40"/>
      <c r="I379" s="40"/>
    </row>
    <row r="380" spans="4:9" s="9" customFormat="1" x14ac:dyDescent="0.2">
      <c r="D380" s="40"/>
      <c r="I380" s="40"/>
    </row>
    <row r="381" spans="4:9" s="9" customFormat="1" x14ac:dyDescent="0.2">
      <c r="D381" s="40"/>
      <c r="I381" s="40"/>
    </row>
    <row r="382" spans="4:9" s="9" customFormat="1" x14ac:dyDescent="0.2">
      <c r="D382" s="40"/>
      <c r="I382" s="40"/>
    </row>
    <row r="383" spans="4:9" s="9" customFormat="1" x14ac:dyDescent="0.2">
      <c r="D383" s="40"/>
      <c r="I383" s="40"/>
    </row>
    <row r="384" spans="4:9" s="9" customFormat="1" x14ac:dyDescent="0.2">
      <c r="D384" s="40"/>
      <c r="I384" s="40"/>
    </row>
    <row r="385" spans="4:9" s="9" customFormat="1" x14ac:dyDescent="0.2">
      <c r="D385" s="40"/>
      <c r="I385" s="40"/>
    </row>
    <row r="386" spans="4:9" s="9" customFormat="1" x14ac:dyDescent="0.2">
      <c r="D386" s="40"/>
      <c r="I386" s="40"/>
    </row>
    <row r="387" spans="4:9" s="9" customFormat="1" x14ac:dyDescent="0.2">
      <c r="D387" s="40"/>
      <c r="I387" s="40"/>
    </row>
    <row r="388" spans="4:9" s="9" customFormat="1" x14ac:dyDescent="0.2">
      <c r="D388" s="40"/>
      <c r="I388" s="40"/>
    </row>
    <row r="389" spans="4:9" s="9" customFormat="1" x14ac:dyDescent="0.2">
      <c r="D389" s="40"/>
      <c r="I389" s="40"/>
    </row>
    <row r="390" spans="4:9" s="9" customFormat="1" x14ac:dyDescent="0.2">
      <c r="D390" s="40"/>
      <c r="I390" s="40"/>
    </row>
    <row r="391" spans="4:9" s="9" customFormat="1" x14ac:dyDescent="0.2">
      <c r="D391" s="40"/>
      <c r="I391" s="40"/>
    </row>
    <row r="392" spans="4:9" s="9" customFormat="1" x14ac:dyDescent="0.2">
      <c r="D392" s="40"/>
      <c r="I392" s="40"/>
    </row>
    <row r="393" spans="4:9" s="9" customFormat="1" x14ac:dyDescent="0.2">
      <c r="D393" s="40"/>
      <c r="I393" s="40"/>
    </row>
    <row r="394" spans="4:9" s="9" customFormat="1" x14ac:dyDescent="0.2">
      <c r="D394" s="40"/>
      <c r="I394" s="40"/>
    </row>
    <row r="395" spans="4:9" s="9" customFormat="1" x14ac:dyDescent="0.2">
      <c r="D395" s="40"/>
      <c r="I395" s="40"/>
    </row>
    <row r="396" spans="4:9" s="9" customFormat="1" x14ac:dyDescent="0.2">
      <c r="D396" s="40"/>
      <c r="I396" s="40"/>
    </row>
    <row r="397" spans="4:9" s="9" customFormat="1" x14ac:dyDescent="0.2">
      <c r="D397" s="40"/>
      <c r="I397" s="40"/>
    </row>
    <row r="398" spans="4:9" s="9" customFormat="1" x14ac:dyDescent="0.2">
      <c r="D398" s="40"/>
      <c r="I398" s="40"/>
    </row>
    <row r="399" spans="4:9" s="9" customFormat="1" x14ac:dyDescent="0.2">
      <c r="D399" s="40"/>
      <c r="I399" s="40"/>
    </row>
    <row r="400" spans="4:9" s="9" customFormat="1" x14ac:dyDescent="0.2">
      <c r="D400" s="40"/>
      <c r="I400" s="40"/>
    </row>
    <row r="401" spans="4:9" s="9" customFormat="1" x14ac:dyDescent="0.2">
      <c r="D401" s="40"/>
      <c r="I401" s="40"/>
    </row>
    <row r="402" spans="4:9" s="9" customFormat="1" x14ac:dyDescent="0.2">
      <c r="D402" s="40"/>
      <c r="I402" s="40"/>
    </row>
    <row r="403" spans="4:9" s="9" customFormat="1" x14ac:dyDescent="0.2">
      <c r="D403" s="40"/>
      <c r="I403" s="40"/>
    </row>
    <row r="404" spans="4:9" s="9" customFormat="1" x14ac:dyDescent="0.2">
      <c r="D404" s="40"/>
      <c r="I404" s="40"/>
    </row>
    <row r="405" spans="4:9" s="9" customFormat="1" x14ac:dyDescent="0.2">
      <c r="D405" s="40"/>
      <c r="I405" s="40"/>
    </row>
    <row r="406" spans="4:9" s="9" customFormat="1" x14ac:dyDescent="0.2">
      <c r="D406" s="40"/>
      <c r="I406" s="40"/>
    </row>
    <row r="407" spans="4:9" s="9" customFormat="1" x14ac:dyDescent="0.2">
      <c r="D407" s="40"/>
      <c r="I407" s="40"/>
    </row>
    <row r="408" spans="4:9" s="9" customFormat="1" x14ac:dyDescent="0.2">
      <c r="D408" s="40"/>
      <c r="I408" s="40"/>
    </row>
    <row r="409" spans="4:9" s="9" customFormat="1" x14ac:dyDescent="0.2">
      <c r="D409" s="40"/>
      <c r="I409" s="40"/>
    </row>
    <row r="410" spans="4:9" s="9" customFormat="1" x14ac:dyDescent="0.2">
      <c r="D410" s="40"/>
      <c r="I410" s="40"/>
    </row>
    <row r="411" spans="4:9" s="9" customFormat="1" x14ac:dyDescent="0.2">
      <c r="D411" s="40"/>
      <c r="I411" s="40"/>
    </row>
    <row r="412" spans="4:9" s="9" customFormat="1" x14ac:dyDescent="0.2">
      <c r="D412" s="40"/>
      <c r="I412" s="40"/>
    </row>
    <row r="413" spans="4:9" s="9" customFormat="1" x14ac:dyDescent="0.2">
      <c r="D413" s="40"/>
      <c r="I413" s="40"/>
    </row>
    <row r="414" spans="4:9" s="9" customFormat="1" x14ac:dyDescent="0.2">
      <c r="D414" s="40"/>
      <c r="I414" s="40"/>
    </row>
    <row r="415" spans="4:9" s="9" customFormat="1" x14ac:dyDescent="0.2">
      <c r="D415" s="40"/>
      <c r="I415" s="40"/>
    </row>
    <row r="416" spans="4:9" s="9" customFormat="1" x14ac:dyDescent="0.2">
      <c r="D416" s="40"/>
      <c r="I416" s="40"/>
    </row>
    <row r="417" spans="4:9" s="9" customFormat="1" x14ac:dyDescent="0.2">
      <c r="D417" s="40"/>
      <c r="I417" s="40"/>
    </row>
    <row r="418" spans="4:9" s="9" customFormat="1" x14ac:dyDescent="0.2">
      <c r="D418" s="40"/>
      <c r="I418" s="40"/>
    </row>
    <row r="419" spans="4:9" s="9" customFormat="1" x14ac:dyDescent="0.2">
      <c r="D419" s="40"/>
      <c r="I419" s="40"/>
    </row>
    <row r="420" spans="4:9" s="9" customFormat="1" x14ac:dyDescent="0.2">
      <c r="D420" s="40"/>
      <c r="I420" s="40"/>
    </row>
    <row r="421" spans="4:9" s="9" customFormat="1" x14ac:dyDescent="0.2">
      <c r="D421" s="40"/>
      <c r="I421" s="40"/>
    </row>
    <row r="422" spans="4:9" s="9" customFormat="1" x14ac:dyDescent="0.2">
      <c r="D422" s="40"/>
      <c r="I422" s="40"/>
    </row>
    <row r="423" spans="4:9" s="9" customFormat="1" x14ac:dyDescent="0.2">
      <c r="D423" s="40"/>
      <c r="I423" s="40"/>
    </row>
    <row r="424" spans="4:9" s="9" customFormat="1" x14ac:dyDescent="0.2">
      <c r="D424" s="40"/>
      <c r="I424" s="40"/>
    </row>
    <row r="425" spans="4:9" s="9" customFormat="1" x14ac:dyDescent="0.2">
      <c r="D425" s="40"/>
      <c r="I425" s="40"/>
    </row>
    <row r="426" spans="4:9" s="9" customFormat="1" x14ac:dyDescent="0.2">
      <c r="D426" s="40"/>
      <c r="I426" s="40"/>
    </row>
    <row r="427" spans="4:9" s="9" customFormat="1" x14ac:dyDescent="0.2">
      <c r="D427" s="40"/>
      <c r="I427" s="40"/>
    </row>
    <row r="428" spans="4:9" s="9" customFormat="1" x14ac:dyDescent="0.2">
      <c r="D428" s="40"/>
      <c r="I428" s="40"/>
    </row>
    <row r="429" spans="4:9" s="9" customFormat="1" x14ac:dyDescent="0.2">
      <c r="D429" s="40"/>
      <c r="I429" s="40"/>
    </row>
    <row r="430" spans="4:9" s="9" customFormat="1" x14ac:dyDescent="0.2">
      <c r="D430" s="40"/>
      <c r="I430" s="40"/>
    </row>
    <row r="431" spans="4:9" s="9" customFormat="1" x14ac:dyDescent="0.2">
      <c r="D431" s="40"/>
      <c r="I431" s="40"/>
    </row>
    <row r="432" spans="4:9" s="9" customFormat="1" x14ac:dyDescent="0.2">
      <c r="D432" s="40"/>
      <c r="I432" s="40"/>
    </row>
    <row r="433" spans="4:9" s="9" customFormat="1" x14ac:dyDescent="0.2">
      <c r="D433" s="40"/>
      <c r="I433" s="40"/>
    </row>
    <row r="434" spans="4:9" s="9" customFormat="1" x14ac:dyDescent="0.2">
      <c r="D434" s="40"/>
      <c r="I434" s="40"/>
    </row>
    <row r="435" spans="4:9" s="9" customFormat="1" x14ac:dyDescent="0.2">
      <c r="D435" s="40"/>
      <c r="I435" s="40"/>
    </row>
    <row r="436" spans="4:9" s="9" customFormat="1" x14ac:dyDescent="0.2">
      <c r="D436" s="40"/>
      <c r="I436" s="40"/>
    </row>
    <row r="437" spans="4:9" s="9" customFormat="1" x14ac:dyDescent="0.2">
      <c r="D437" s="40"/>
      <c r="I437" s="40"/>
    </row>
    <row r="438" spans="4:9" s="9" customFormat="1" x14ac:dyDescent="0.2">
      <c r="D438" s="40"/>
      <c r="I438" s="40"/>
    </row>
    <row r="439" spans="4:9" s="9" customFormat="1" x14ac:dyDescent="0.2">
      <c r="D439" s="40"/>
      <c r="I439" s="40"/>
    </row>
    <row r="440" spans="4:9" s="9" customFormat="1" x14ac:dyDescent="0.2">
      <c r="D440" s="40"/>
      <c r="I440" s="40"/>
    </row>
    <row r="441" spans="4:9" s="9" customFormat="1" x14ac:dyDescent="0.2">
      <c r="D441" s="40"/>
      <c r="I441" s="40"/>
    </row>
    <row r="442" spans="4:9" s="9" customFormat="1" x14ac:dyDescent="0.2">
      <c r="D442" s="40"/>
      <c r="I442" s="40"/>
    </row>
    <row r="443" spans="4:9" s="9" customFormat="1" x14ac:dyDescent="0.2">
      <c r="D443" s="40"/>
      <c r="I443" s="40"/>
    </row>
    <row r="444" spans="4:9" s="9" customFormat="1" x14ac:dyDescent="0.2">
      <c r="D444" s="40"/>
      <c r="I444" s="40"/>
    </row>
    <row r="445" spans="4:9" s="9" customFormat="1" x14ac:dyDescent="0.2">
      <c r="D445" s="40"/>
      <c r="I445" s="40"/>
    </row>
    <row r="446" spans="4:9" s="9" customFormat="1" x14ac:dyDescent="0.2">
      <c r="D446" s="40"/>
      <c r="I446" s="40"/>
    </row>
    <row r="447" spans="4:9" s="9" customFormat="1" x14ac:dyDescent="0.2">
      <c r="D447" s="40"/>
      <c r="I447" s="40"/>
    </row>
    <row r="448" spans="4:9" s="9" customFormat="1" x14ac:dyDescent="0.2">
      <c r="D448" s="40"/>
      <c r="I448" s="40"/>
    </row>
    <row r="449" spans="4:9" s="9" customFormat="1" x14ac:dyDescent="0.2">
      <c r="D449" s="40"/>
      <c r="I449" s="40"/>
    </row>
    <row r="450" spans="4:9" s="9" customFormat="1" x14ac:dyDescent="0.2">
      <c r="D450" s="40"/>
      <c r="I450" s="40"/>
    </row>
    <row r="451" spans="4:9" s="9" customFormat="1" x14ac:dyDescent="0.2">
      <c r="D451" s="40"/>
      <c r="I451" s="40"/>
    </row>
    <row r="452" spans="4:9" s="9" customFormat="1" x14ac:dyDescent="0.2">
      <c r="D452" s="40"/>
      <c r="I452" s="40"/>
    </row>
    <row r="453" spans="4:9" s="9" customFormat="1" x14ac:dyDescent="0.2">
      <c r="D453" s="40"/>
      <c r="I453" s="40"/>
    </row>
    <row r="454" spans="4:9" s="9" customFormat="1" x14ac:dyDescent="0.2">
      <c r="D454" s="40"/>
      <c r="I454" s="40"/>
    </row>
    <row r="455" spans="4:9" s="9" customFormat="1" x14ac:dyDescent="0.2">
      <c r="D455" s="40"/>
      <c r="I455" s="40"/>
    </row>
    <row r="456" spans="4:9" s="9" customFormat="1" x14ac:dyDescent="0.2">
      <c r="D456" s="40"/>
      <c r="I456" s="40"/>
    </row>
    <row r="457" spans="4:9" s="9" customFormat="1" x14ac:dyDescent="0.2">
      <c r="D457" s="40"/>
      <c r="I457" s="40"/>
    </row>
  </sheetData>
  <mergeCells count="6">
    <mergeCell ref="I1:J1"/>
    <mergeCell ref="H105:J105"/>
    <mergeCell ref="E5:F5"/>
    <mergeCell ref="E4:F4"/>
    <mergeCell ref="H4:J4"/>
    <mergeCell ref="F2:H2"/>
  </mergeCells>
  <conditionalFormatting sqref="B104">
    <cfRule type="expression" dxfId="3" priority="1">
      <formula>$C104="N"</formula>
    </cfRule>
    <cfRule type="expression" dxfId="2" priority="2">
      <formula>OR($C104="P",$C104="R",$C104="M",$C104="E")</formula>
    </cfRule>
  </conditionalFormatting>
  <pageMargins left="0.7" right="0.45" top="0.75" bottom="0.75" header="0.3" footer="0.3"/>
  <pageSetup orientation="landscape" r:id="rId1"/>
  <headerFooter>
    <oddFooter>&amp;C&amp;P of &amp;N</oddFooter>
  </headerFooter>
  <drawing r:id="rId2"/>
  <legacyDrawing r:id="rId3"/>
  <controls>
    <mc:AlternateContent xmlns:mc="http://schemas.openxmlformats.org/markup-compatibility/2006">
      <mc:Choice Requires="x14">
        <control shapeId="1044" r:id="rId4" name="cbShowElements">
          <controlPr defaultSize="0" print="0" autoLine="0" autoPict="0" r:id="rId5">
            <anchor moveWithCells="1">
              <from>
                <xdr:col>8</xdr:col>
                <xdr:colOff>495300</xdr:colOff>
                <xdr:row>0</xdr:row>
                <xdr:rowOff>257175</xdr:rowOff>
              </from>
              <to>
                <xdr:col>10</xdr:col>
                <xdr:colOff>57150</xdr:colOff>
                <xdr:row>2</xdr:row>
                <xdr:rowOff>47625</xdr:rowOff>
              </to>
            </anchor>
          </controlPr>
        </control>
      </mc:Choice>
      <mc:Fallback>
        <control shapeId="1044" r:id="rId4" name="cbShowElement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ignalPaths">
    <outlinePr summaryBelow="0" summaryRight="0"/>
  </sheetPr>
  <dimension ref="B1:H287"/>
  <sheetViews>
    <sheetView showGridLines="0" zoomScaleNormal="100" workbookViewId="0">
      <selection activeCell="C12" sqref="C12"/>
    </sheetView>
  </sheetViews>
  <sheetFormatPr defaultRowHeight="12.75" x14ac:dyDescent="0.2"/>
  <cols>
    <col min="1" max="1" width="1.42578125" style="10" customWidth="1"/>
    <col min="2" max="2" width="16.5703125" style="10" customWidth="1"/>
    <col min="3" max="3" width="17" style="12" customWidth="1"/>
    <col min="4" max="4" width="8.140625" style="12" customWidth="1"/>
    <col min="5" max="5" width="28.28515625" style="10" customWidth="1"/>
    <col min="6" max="6" width="17" style="10" customWidth="1"/>
    <col min="7" max="7" width="8.140625" style="10" customWidth="1"/>
    <col min="8" max="8" width="28.28515625" style="12" customWidth="1"/>
    <col min="9" max="9" width="1.140625" style="10" customWidth="1"/>
    <col min="10" max="16384" width="9.140625" style="10"/>
  </cols>
  <sheetData>
    <row r="1" spans="2:8" s="9" customFormat="1" ht="21.75" customHeight="1" x14ac:dyDescent="0.2">
      <c r="B1" s="34" t="str">
        <f>hdrModelName</f>
        <v>Focusrite RedNet8</v>
      </c>
      <c r="C1" s="31"/>
      <c r="D1" s="31"/>
      <c r="E1" s="31"/>
      <c r="F1" s="31"/>
      <c r="G1" s="31"/>
      <c r="H1" s="35" t="str">
        <f>hdrDateAsOf</f>
        <v>2017.06.09 11:45:59</v>
      </c>
    </row>
    <row r="2" spans="2:8" s="12" customFormat="1" ht="13.5" customHeight="1" x14ac:dyDescent="0.2">
      <c r="B2" s="15" t="s">
        <v>41</v>
      </c>
      <c r="C2" s="11"/>
      <c r="D2" s="11"/>
      <c r="E2" s="11"/>
      <c r="F2" s="11"/>
      <c r="G2" s="11"/>
    </row>
    <row r="3" spans="2:8" s="13" customFormat="1" ht="25.5" customHeight="1" x14ac:dyDescent="0.2">
      <c r="B3" s="33" t="s">
        <v>50</v>
      </c>
      <c r="C3" s="11"/>
      <c r="D3" s="11"/>
      <c r="E3" s="11"/>
      <c r="F3" s="11"/>
      <c r="G3" s="11"/>
    </row>
    <row r="4" spans="2:8" s="32" customFormat="1" ht="13.5" customHeight="1" x14ac:dyDescent="0.2">
      <c r="B4" s="87" t="s">
        <v>49</v>
      </c>
      <c r="C4" s="89" t="s">
        <v>53</v>
      </c>
      <c r="D4" s="89"/>
      <c r="E4" s="90"/>
      <c r="F4" s="91" t="s">
        <v>54</v>
      </c>
      <c r="G4" s="91"/>
      <c r="H4" s="92"/>
    </row>
    <row r="5" spans="2:8" s="36" customFormat="1" ht="40.5" customHeight="1" thickBot="1" x14ac:dyDescent="0.25">
      <c r="B5" s="88"/>
      <c r="C5" s="58" t="s">
        <v>55</v>
      </c>
      <c r="D5" s="59" t="s">
        <v>60</v>
      </c>
      <c r="E5" s="60" t="s">
        <v>52</v>
      </c>
      <c r="F5" s="61" t="s">
        <v>55</v>
      </c>
      <c r="G5" s="62" t="s">
        <v>61</v>
      </c>
      <c r="H5" s="63" t="s">
        <v>52</v>
      </c>
    </row>
    <row r="6" spans="2:8" s="37" customFormat="1" ht="14.25" customHeight="1" thickTop="1" x14ac:dyDescent="0.2">
      <c r="B6" s="44"/>
      <c r="C6" s="45"/>
      <c r="D6" s="46"/>
      <c r="E6" s="44"/>
      <c r="F6" s="45"/>
      <c r="G6" s="46"/>
      <c r="H6" s="46"/>
    </row>
    <row r="7" spans="2:8" s="39" customFormat="1" ht="15" customHeight="1" x14ac:dyDescent="0.2">
      <c r="B7" s="29" t="s">
        <v>47</v>
      </c>
      <c r="C7" s="38" t="s">
        <v>48</v>
      </c>
      <c r="D7" s="38" t="s">
        <v>48</v>
      </c>
      <c r="E7" s="38" t="s">
        <v>48</v>
      </c>
      <c r="F7" s="93" t="s">
        <v>48</v>
      </c>
      <c r="G7" s="93"/>
      <c r="H7" s="93"/>
    </row>
    <row r="8" spans="2:8" s="9" customFormat="1" x14ac:dyDescent="0.2"/>
    <row r="9" spans="2:8" s="9" customFormat="1" x14ac:dyDescent="0.2"/>
    <row r="10" spans="2:8" s="9" customFormat="1" x14ac:dyDescent="0.2"/>
    <row r="11" spans="2:8" s="9" customFormat="1" x14ac:dyDescent="0.2">
      <c r="C11" s="40"/>
    </row>
    <row r="12" spans="2:8" s="9" customFormat="1" x14ac:dyDescent="0.2"/>
    <row r="13" spans="2:8" s="9" customFormat="1" x14ac:dyDescent="0.2"/>
    <row r="14" spans="2:8" s="9" customFormat="1" x14ac:dyDescent="0.2"/>
    <row r="15" spans="2:8" s="9" customFormat="1" x14ac:dyDescent="0.2"/>
    <row r="16" spans="2:8" s="9" customFormat="1" x14ac:dyDescent="0.2"/>
    <row r="17" s="9" customFormat="1" x14ac:dyDescent="0.2"/>
    <row r="18" s="9" customFormat="1" x14ac:dyDescent="0.2"/>
    <row r="19" s="9" customFormat="1" x14ac:dyDescent="0.2"/>
    <row r="20" s="9" customFormat="1" x14ac:dyDescent="0.2"/>
    <row r="21" s="9" customFormat="1" x14ac:dyDescent="0.2"/>
    <row r="22" s="9" customFormat="1" x14ac:dyDescent="0.2"/>
    <row r="23" s="9" customFormat="1" x14ac:dyDescent="0.2"/>
    <row r="24" s="9" customFormat="1" x14ac:dyDescent="0.2"/>
    <row r="25" s="9" customFormat="1" x14ac:dyDescent="0.2"/>
    <row r="26" s="9" customFormat="1" x14ac:dyDescent="0.2"/>
    <row r="27" s="9" customFormat="1" x14ac:dyDescent="0.2"/>
    <row r="28" s="9" customFormat="1" x14ac:dyDescent="0.2"/>
    <row r="29" s="9" customFormat="1" x14ac:dyDescent="0.2"/>
    <row r="30" s="9" customFormat="1" x14ac:dyDescent="0.2"/>
    <row r="31" s="9" customFormat="1" x14ac:dyDescent="0.2"/>
    <row r="32" s="9" customFormat="1" x14ac:dyDescent="0.2"/>
    <row r="33" s="9" customFormat="1" x14ac:dyDescent="0.2"/>
    <row r="34" s="9" customFormat="1" x14ac:dyDescent="0.2"/>
    <row r="35" s="9" customFormat="1" x14ac:dyDescent="0.2"/>
    <row r="36" s="9" customFormat="1" x14ac:dyDescent="0.2"/>
    <row r="37" s="9" customFormat="1" x14ac:dyDescent="0.2"/>
    <row r="38" s="9" customFormat="1" x14ac:dyDescent="0.2"/>
    <row r="39" s="9" customFormat="1" x14ac:dyDescent="0.2"/>
    <row r="40" s="9" customFormat="1" x14ac:dyDescent="0.2"/>
    <row r="41" s="9" customFormat="1" x14ac:dyDescent="0.2"/>
    <row r="42" s="9" customFormat="1" x14ac:dyDescent="0.2"/>
    <row r="43" s="9" customFormat="1" x14ac:dyDescent="0.2"/>
    <row r="44" s="9" customFormat="1" x14ac:dyDescent="0.2"/>
    <row r="45" s="9" customFormat="1" x14ac:dyDescent="0.2"/>
    <row r="46" s="9" customFormat="1" x14ac:dyDescent="0.2"/>
    <row r="47" s="9" customFormat="1" x14ac:dyDescent="0.2"/>
    <row r="48"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 customFormat="1" x14ac:dyDescent="0.2"/>
    <row r="169" s="9" customFormat="1" x14ac:dyDescent="0.2"/>
    <row r="170" s="9" customFormat="1" x14ac:dyDescent="0.2"/>
    <row r="171" s="9" customFormat="1" x14ac:dyDescent="0.2"/>
    <row r="172" s="9" customFormat="1" x14ac:dyDescent="0.2"/>
    <row r="173" s="9" customFormat="1" x14ac:dyDescent="0.2"/>
    <row r="174" s="9" customFormat="1" x14ac:dyDescent="0.2"/>
    <row r="175" s="9" customFormat="1" x14ac:dyDescent="0.2"/>
    <row r="176" s="9" customFormat="1" x14ac:dyDescent="0.2"/>
    <row r="177" s="9" customFormat="1" x14ac:dyDescent="0.2"/>
    <row r="178" s="9" customFormat="1" x14ac:dyDescent="0.2"/>
    <row r="179" s="9" customFormat="1" x14ac:dyDescent="0.2"/>
    <row r="180" s="9" customFormat="1" x14ac:dyDescent="0.2"/>
    <row r="181" s="9" customFormat="1" x14ac:dyDescent="0.2"/>
    <row r="182" s="9" customFormat="1" x14ac:dyDescent="0.2"/>
    <row r="183" s="9" customFormat="1" x14ac:dyDescent="0.2"/>
    <row r="184" s="9" customFormat="1" x14ac:dyDescent="0.2"/>
    <row r="185" s="9" customFormat="1" x14ac:dyDescent="0.2"/>
    <row r="186" s="9" customFormat="1" x14ac:dyDescent="0.2"/>
    <row r="187" s="9" customFormat="1" x14ac:dyDescent="0.2"/>
    <row r="188" s="9" customFormat="1" x14ac:dyDescent="0.2"/>
    <row r="189" s="9" customFormat="1" x14ac:dyDescent="0.2"/>
    <row r="190" s="9" customFormat="1" x14ac:dyDescent="0.2"/>
    <row r="191" s="9" customFormat="1" x14ac:dyDescent="0.2"/>
    <row r="192" s="9" customFormat="1" x14ac:dyDescent="0.2"/>
    <row r="193" s="9" customFormat="1" x14ac:dyDescent="0.2"/>
    <row r="194" s="9" customFormat="1" x14ac:dyDescent="0.2"/>
    <row r="195" s="9" customFormat="1" x14ac:dyDescent="0.2"/>
    <row r="196" s="9" customFormat="1" x14ac:dyDescent="0.2"/>
    <row r="197" s="9" customFormat="1" x14ac:dyDescent="0.2"/>
    <row r="198" s="9" customFormat="1" x14ac:dyDescent="0.2"/>
    <row r="199" s="9" customFormat="1" x14ac:dyDescent="0.2"/>
    <row r="200" s="9" customFormat="1" x14ac:dyDescent="0.2"/>
    <row r="201" s="9" customFormat="1" x14ac:dyDescent="0.2"/>
    <row r="202" s="9" customFormat="1" x14ac:dyDescent="0.2"/>
    <row r="203" s="9" customFormat="1" x14ac:dyDescent="0.2"/>
    <row r="204" s="9" customFormat="1" x14ac:dyDescent="0.2"/>
    <row r="205" s="9" customFormat="1" x14ac:dyDescent="0.2"/>
    <row r="206" s="9" customFormat="1" x14ac:dyDescent="0.2"/>
    <row r="207" s="9" customFormat="1" x14ac:dyDescent="0.2"/>
    <row r="208" s="9" customFormat="1" x14ac:dyDescent="0.2"/>
    <row r="209" s="9" customFormat="1" x14ac:dyDescent="0.2"/>
    <row r="210" s="9" customFormat="1" x14ac:dyDescent="0.2"/>
    <row r="211" s="9" customFormat="1" x14ac:dyDescent="0.2"/>
    <row r="212" s="9" customFormat="1" x14ac:dyDescent="0.2"/>
    <row r="213" s="9" customFormat="1" x14ac:dyDescent="0.2"/>
    <row r="214" s="9" customFormat="1" x14ac:dyDescent="0.2"/>
    <row r="215" s="9" customFormat="1" x14ac:dyDescent="0.2"/>
    <row r="216" s="9" customFormat="1" x14ac:dyDescent="0.2"/>
    <row r="217" s="9" customFormat="1" x14ac:dyDescent="0.2"/>
    <row r="218" s="9" customFormat="1" x14ac:dyDescent="0.2"/>
    <row r="219" s="9" customFormat="1" x14ac:dyDescent="0.2"/>
    <row r="220" s="9" customFormat="1" x14ac:dyDescent="0.2"/>
    <row r="221" s="9" customFormat="1" x14ac:dyDescent="0.2"/>
    <row r="222" s="9" customFormat="1" x14ac:dyDescent="0.2"/>
    <row r="223" s="9" customFormat="1" x14ac:dyDescent="0.2"/>
    <row r="224" s="9" customFormat="1" x14ac:dyDescent="0.2"/>
    <row r="225" s="9" customFormat="1" x14ac:dyDescent="0.2"/>
    <row r="226" s="9" customFormat="1" x14ac:dyDescent="0.2"/>
    <row r="227" s="9" customFormat="1" x14ac:dyDescent="0.2"/>
    <row r="228" s="9" customFormat="1" x14ac:dyDescent="0.2"/>
    <row r="229" s="9" customFormat="1" x14ac:dyDescent="0.2"/>
    <row r="230" s="9" customFormat="1" x14ac:dyDescent="0.2"/>
    <row r="231" s="9" customFormat="1" x14ac:dyDescent="0.2"/>
    <row r="232" s="9" customFormat="1" x14ac:dyDescent="0.2"/>
    <row r="233" s="9" customFormat="1" x14ac:dyDescent="0.2"/>
    <row r="234" s="9" customFormat="1" x14ac:dyDescent="0.2"/>
    <row r="235" s="9" customFormat="1" x14ac:dyDescent="0.2"/>
    <row r="236" s="9" customFormat="1" x14ac:dyDescent="0.2"/>
    <row r="237" s="9" customFormat="1" x14ac:dyDescent="0.2"/>
    <row r="238" s="9" customFormat="1" x14ac:dyDescent="0.2"/>
    <row r="239" s="9" customFormat="1" x14ac:dyDescent="0.2"/>
    <row r="240" s="9" customFormat="1" x14ac:dyDescent="0.2"/>
    <row r="241" s="9" customFormat="1" x14ac:dyDescent="0.2"/>
    <row r="242" s="9" customFormat="1" x14ac:dyDescent="0.2"/>
    <row r="243" s="9" customFormat="1" x14ac:dyDescent="0.2"/>
    <row r="244" s="9" customFormat="1" x14ac:dyDescent="0.2"/>
    <row r="245" s="9" customFormat="1" x14ac:dyDescent="0.2"/>
    <row r="246" s="9" customFormat="1" x14ac:dyDescent="0.2"/>
    <row r="247" s="9" customFormat="1" x14ac:dyDescent="0.2"/>
    <row r="248" s="9" customFormat="1" x14ac:dyDescent="0.2"/>
    <row r="249" s="9" customFormat="1" x14ac:dyDescent="0.2"/>
    <row r="250" s="9" customFormat="1" x14ac:dyDescent="0.2"/>
    <row r="251" s="9" customFormat="1" x14ac:dyDescent="0.2"/>
    <row r="252" s="9" customFormat="1" x14ac:dyDescent="0.2"/>
    <row r="253" s="9" customFormat="1" x14ac:dyDescent="0.2"/>
    <row r="254" s="9" customFormat="1" x14ac:dyDescent="0.2"/>
    <row r="255" s="9" customFormat="1" x14ac:dyDescent="0.2"/>
    <row r="256" s="9" customFormat="1" x14ac:dyDescent="0.2"/>
    <row r="257" s="9" customFormat="1" x14ac:dyDescent="0.2"/>
    <row r="258" s="9" customFormat="1" x14ac:dyDescent="0.2"/>
    <row r="259" s="9" customFormat="1" x14ac:dyDescent="0.2"/>
    <row r="260" s="9" customFormat="1" x14ac:dyDescent="0.2"/>
    <row r="261" s="9" customFormat="1" x14ac:dyDescent="0.2"/>
    <row r="262" s="9" customFormat="1" x14ac:dyDescent="0.2"/>
    <row r="263" s="9" customFormat="1" x14ac:dyDescent="0.2"/>
    <row r="264" s="9" customFormat="1" x14ac:dyDescent="0.2"/>
    <row r="265" s="9" customFormat="1" x14ac:dyDescent="0.2"/>
    <row r="266" s="9" customFormat="1" x14ac:dyDescent="0.2"/>
    <row r="267" s="9" customFormat="1" x14ac:dyDescent="0.2"/>
    <row r="268" s="9" customFormat="1" x14ac:dyDescent="0.2"/>
    <row r="269" s="9" customFormat="1" x14ac:dyDescent="0.2"/>
    <row r="270" s="9" customFormat="1" x14ac:dyDescent="0.2"/>
    <row r="271" s="9" customFormat="1" x14ac:dyDescent="0.2"/>
    <row r="272" s="9" customFormat="1" x14ac:dyDescent="0.2"/>
    <row r="273" s="9" customFormat="1" x14ac:dyDescent="0.2"/>
    <row r="274" s="9" customFormat="1" x14ac:dyDescent="0.2"/>
    <row r="275" s="9" customFormat="1" x14ac:dyDescent="0.2"/>
    <row r="276" s="9" customFormat="1" x14ac:dyDescent="0.2"/>
    <row r="277" s="9" customFormat="1" x14ac:dyDescent="0.2"/>
    <row r="278" s="9" customFormat="1" x14ac:dyDescent="0.2"/>
    <row r="279" s="9" customFormat="1" x14ac:dyDescent="0.2"/>
    <row r="280" s="9" customFormat="1" x14ac:dyDescent="0.2"/>
    <row r="281" s="9" customFormat="1" x14ac:dyDescent="0.2"/>
    <row r="282" s="9" customFormat="1" x14ac:dyDescent="0.2"/>
    <row r="283" s="9" customFormat="1" x14ac:dyDescent="0.2"/>
    <row r="284" s="9" customFormat="1" x14ac:dyDescent="0.2"/>
    <row r="285" s="9" customFormat="1" x14ac:dyDescent="0.2"/>
    <row r="286" s="9" customFormat="1" x14ac:dyDescent="0.2"/>
    <row r="287" s="9" customFormat="1" x14ac:dyDescent="0.2"/>
  </sheetData>
  <mergeCells count="4">
    <mergeCell ref="B4:B5"/>
    <mergeCell ref="C4:E4"/>
    <mergeCell ref="F4:H4"/>
    <mergeCell ref="F7:H7"/>
  </mergeCells>
  <conditionalFormatting sqref="B6">
    <cfRule type="expression" dxfId="1" priority="1">
      <formula>$C6="N"</formula>
    </cfRule>
    <cfRule type="expression" dxfId="0" priority="2">
      <formula>OR($C6="P",$C6="R",$C6="M",$C6="E")</formula>
    </cfRule>
  </conditionalFormatting>
  <pageMargins left="0.7" right="0.45" top="0.75" bottom="0.75" header="0.3" footer="0.3"/>
  <pageSetup orientation="landscape" r:id="rId1"/>
  <headerFooter>
    <oddFooter>&amp;C&amp;P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ntrol"/>
  <dimension ref="A1:C27"/>
  <sheetViews>
    <sheetView showGridLines="0" zoomScaleNormal="100" workbookViewId="0">
      <selection activeCell="B4" sqref="B4:C4"/>
    </sheetView>
  </sheetViews>
  <sheetFormatPr defaultRowHeight="12.75" x14ac:dyDescent="0.2"/>
  <cols>
    <col min="1" max="1" width="3.42578125" style="8" customWidth="1"/>
    <col min="2" max="2" width="9.140625" style="8"/>
    <col min="3" max="3" width="61.85546875" style="8" customWidth="1"/>
    <col min="4" max="16384" width="9.140625" style="8"/>
  </cols>
  <sheetData>
    <row r="1" spans="1:3" ht="15" x14ac:dyDescent="0.2">
      <c r="A1" s="17" t="s">
        <v>24</v>
      </c>
    </row>
    <row r="2" spans="1:3" ht="35.25" customHeight="1" x14ac:dyDescent="0.2">
      <c r="A2" s="17"/>
    </row>
    <row r="3" spans="1:3" ht="7.5" customHeight="1" x14ac:dyDescent="0.2"/>
    <row r="4" spans="1:3" ht="18.75" customHeight="1" x14ac:dyDescent="0.2">
      <c r="B4" s="94" t="s">
        <v>25</v>
      </c>
      <c r="C4" s="95"/>
    </row>
    <row r="5" spans="1:3" s="16" customFormat="1" x14ac:dyDescent="0.2"/>
    <row r="6" spans="1:3" s="16" customFormat="1" x14ac:dyDescent="0.2"/>
    <row r="7" spans="1:3" s="16" customFormat="1" x14ac:dyDescent="0.2"/>
    <row r="8" spans="1:3" s="16" customFormat="1" x14ac:dyDescent="0.2"/>
    <row r="9" spans="1:3" s="16" customFormat="1" x14ac:dyDescent="0.2"/>
    <row r="10" spans="1:3" s="16" customFormat="1" x14ac:dyDescent="0.2"/>
    <row r="11" spans="1:3" s="16" customFormat="1" x14ac:dyDescent="0.2"/>
    <row r="12" spans="1:3" s="16" customFormat="1" x14ac:dyDescent="0.2"/>
    <row r="13" spans="1:3" s="16" customFormat="1" x14ac:dyDescent="0.2"/>
    <row r="14" spans="1:3" s="16" customFormat="1" x14ac:dyDescent="0.2"/>
    <row r="15" spans="1:3" s="16" customFormat="1" x14ac:dyDescent="0.2"/>
    <row r="16" spans="1:3" s="16" customFormat="1" x14ac:dyDescent="0.2"/>
    <row r="17" s="16" customFormat="1" x14ac:dyDescent="0.2"/>
    <row r="18" s="16" customFormat="1" x14ac:dyDescent="0.2"/>
    <row r="19" s="16" customFormat="1" x14ac:dyDescent="0.2"/>
    <row r="20" s="16" customFormat="1" x14ac:dyDescent="0.2"/>
    <row r="21" s="16" customFormat="1" x14ac:dyDescent="0.2"/>
    <row r="22" s="16" customFormat="1" x14ac:dyDescent="0.2"/>
    <row r="23" s="16" customFormat="1" x14ac:dyDescent="0.2"/>
    <row r="24" s="16" customFormat="1" x14ac:dyDescent="0.2"/>
    <row r="25" s="16" customFormat="1" x14ac:dyDescent="0.2"/>
    <row r="26" s="16" customFormat="1" x14ac:dyDescent="0.2"/>
    <row r="27" s="16" customFormat="1" x14ac:dyDescent="0.2"/>
  </sheetData>
  <mergeCells count="1">
    <mergeCell ref="B4:C4"/>
  </mergeCells>
  <pageMargins left="0.7" right="0.7" top="0.75" bottom="0.75" header="0.3" footer="0.3"/>
  <pageSetup orientation="portrait" r:id="rId1"/>
  <drawing r:id="rId2"/>
  <legacyDrawing r:id="rId3"/>
  <controls>
    <mc:AlternateContent xmlns:mc="http://schemas.openxmlformats.org/markup-compatibility/2006">
      <mc:Choice Requires="x14">
        <control shapeId="2053" r:id="rId4" name="cbHex">
          <controlPr defaultSize="0" print="0" autoLine="0" r:id="rId5">
            <anchor moveWithCells="1">
              <from>
                <xdr:col>2</xdr:col>
                <xdr:colOff>571500</xdr:colOff>
                <xdr:row>0</xdr:row>
                <xdr:rowOff>57150</xdr:rowOff>
              </from>
              <to>
                <xdr:col>2</xdr:col>
                <xdr:colOff>2276475</xdr:colOff>
                <xdr:row>1</xdr:row>
                <xdr:rowOff>95250</xdr:rowOff>
              </to>
            </anchor>
          </controlPr>
        </control>
      </mc:Choice>
      <mc:Fallback>
        <control shapeId="2053" r:id="rId4" name="cbHex"/>
      </mc:Fallback>
    </mc:AlternateContent>
    <mc:AlternateContent xmlns:mc="http://schemas.openxmlformats.org/markup-compatibility/2006">
      <mc:Choice Requires="x14">
        <control shapeId="2052" r:id="rId6" name="cbOutlineMake">
          <controlPr defaultSize="0" print="0" autoLine="0" r:id="rId7">
            <anchor moveWithCells="1">
              <from>
                <xdr:col>2</xdr:col>
                <xdr:colOff>3286125</xdr:colOff>
                <xdr:row>1</xdr:row>
                <xdr:rowOff>171450</xdr:rowOff>
              </from>
              <to>
                <xdr:col>3</xdr:col>
                <xdr:colOff>47625</xdr:colOff>
                <xdr:row>1</xdr:row>
                <xdr:rowOff>419100</xdr:rowOff>
              </to>
            </anchor>
          </controlPr>
        </control>
      </mc:Choice>
      <mc:Fallback>
        <control shapeId="2052" r:id="rId6" name="cbOutlineMake"/>
      </mc:Fallback>
    </mc:AlternateContent>
    <mc:AlternateContent xmlns:mc="http://schemas.openxmlformats.org/markup-compatibility/2006">
      <mc:Choice Requires="x14">
        <control shapeId="2051" r:id="rId8" name="cbOutlineClear">
          <controlPr defaultSize="0" print="0" autoLine="0" r:id="rId9">
            <anchor moveWithCells="1">
              <from>
                <xdr:col>2</xdr:col>
                <xdr:colOff>2314575</xdr:colOff>
                <xdr:row>1</xdr:row>
                <xdr:rowOff>171450</xdr:rowOff>
              </from>
              <to>
                <xdr:col>2</xdr:col>
                <xdr:colOff>3200400</xdr:colOff>
                <xdr:row>1</xdr:row>
                <xdr:rowOff>419100</xdr:rowOff>
              </to>
            </anchor>
          </controlPr>
        </control>
      </mc:Choice>
      <mc:Fallback>
        <control shapeId="2051" r:id="rId8" name="cbOutlineClear"/>
      </mc:Fallback>
    </mc:AlternateContent>
    <mc:AlternateContent xmlns:mc="http://schemas.openxmlformats.org/markup-compatibility/2006">
      <mc:Choice Requires="x14">
        <control shapeId="2050" r:id="rId10" name="cbClear">
          <controlPr defaultSize="0" print="0" autoLine="0" r:id="rId11">
            <anchor moveWithCells="1">
              <from>
                <xdr:col>2</xdr:col>
                <xdr:colOff>2314575</xdr:colOff>
                <xdr:row>0</xdr:row>
                <xdr:rowOff>47625</xdr:rowOff>
              </from>
              <to>
                <xdr:col>2</xdr:col>
                <xdr:colOff>3200400</xdr:colOff>
                <xdr:row>1</xdr:row>
                <xdr:rowOff>104775</xdr:rowOff>
              </to>
            </anchor>
          </controlPr>
        </control>
      </mc:Choice>
      <mc:Fallback>
        <control shapeId="2050" r:id="rId10" name="cbClear"/>
      </mc:Fallback>
    </mc:AlternateContent>
    <mc:AlternateContent xmlns:mc="http://schemas.openxmlformats.org/markup-compatibility/2006">
      <mc:Choice Requires="x14">
        <control shapeId="2049" r:id="rId12" name="cbImport">
          <controlPr defaultSize="0" print="0" autoLine="0" r:id="rId13">
            <anchor moveWithCells="1">
              <from>
                <xdr:col>2</xdr:col>
                <xdr:colOff>3286125</xdr:colOff>
                <xdr:row>0</xdr:row>
                <xdr:rowOff>47625</xdr:rowOff>
              </from>
              <to>
                <xdr:col>3</xdr:col>
                <xdr:colOff>47625</xdr:colOff>
                <xdr:row>1</xdr:row>
                <xdr:rowOff>104775</xdr:rowOff>
              </to>
            </anchor>
          </controlPr>
        </control>
      </mc:Choice>
      <mc:Fallback>
        <control shapeId="2049" r:id="rId12" name="cbIm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Help">
    <outlinePr summaryBelow="0" summaryRight="0"/>
  </sheetPr>
  <dimension ref="A1:G22"/>
  <sheetViews>
    <sheetView showGridLines="0" topLeftCell="A7" workbookViewId="0">
      <selection activeCell="H15" sqref="H15:I15"/>
    </sheetView>
  </sheetViews>
  <sheetFormatPr defaultRowHeight="12.75" x14ac:dyDescent="0.2"/>
  <cols>
    <col min="1" max="1" width="3.5703125" style="1" customWidth="1"/>
    <col min="2" max="2" width="3.5703125" style="2" customWidth="1"/>
    <col min="3" max="3" width="81.5703125" style="3" customWidth="1"/>
    <col min="4" max="6" width="3.5703125" style="1" customWidth="1"/>
    <col min="7" max="7" width="3.5703125" style="4" customWidth="1"/>
    <col min="8" max="8" width="3.5703125" style="1" customWidth="1"/>
    <col min="9" max="16384" width="9.140625" style="1"/>
  </cols>
  <sheetData>
    <row r="1" spans="1:7" ht="27" customHeight="1" x14ac:dyDescent="0.2">
      <c r="A1" s="96" t="s">
        <v>3</v>
      </c>
      <c r="B1" s="96"/>
      <c r="C1" s="96"/>
      <c r="D1" s="96"/>
    </row>
    <row r="2" spans="1:7" s="18" customFormat="1" ht="16.5" customHeight="1" x14ac:dyDescent="0.2">
      <c r="B2" s="26" t="s">
        <v>38</v>
      </c>
      <c r="C2" s="27"/>
      <c r="G2" s="21"/>
    </row>
    <row r="3" spans="1:7" ht="5.25" customHeight="1" x14ac:dyDescent="0.2"/>
    <row r="4" spans="1:7" ht="38.25" x14ac:dyDescent="0.2">
      <c r="C4" s="5" t="s">
        <v>67</v>
      </c>
    </row>
    <row r="5" spans="1:7" ht="5.25" customHeight="1" x14ac:dyDescent="0.2"/>
    <row r="6" spans="1:7" x14ac:dyDescent="0.2">
      <c r="C6" s="6" t="s">
        <v>4</v>
      </c>
    </row>
    <row r="7" spans="1:7" x14ac:dyDescent="0.2">
      <c r="C7" s="6" t="s">
        <v>5</v>
      </c>
    </row>
    <row r="8" spans="1:7" x14ac:dyDescent="0.2">
      <c r="C8" s="6" t="s">
        <v>6</v>
      </c>
    </row>
    <row r="9" spans="1:7" x14ac:dyDescent="0.2">
      <c r="C9" s="6" t="s">
        <v>7</v>
      </c>
    </row>
    <row r="10" spans="1:7" x14ac:dyDescent="0.2">
      <c r="C10" s="6" t="s">
        <v>8</v>
      </c>
    </row>
    <row r="11" spans="1:7" ht="5.25" customHeight="1" x14ac:dyDescent="0.2"/>
    <row r="12" spans="1:7" ht="29.25" customHeight="1" x14ac:dyDescent="0.2">
      <c r="C12" s="3" t="s">
        <v>68</v>
      </c>
      <c r="G12" s="73"/>
    </row>
    <row r="13" spans="1:7" s="18" customFormat="1" ht="16.5" customHeight="1" x14ac:dyDescent="0.2">
      <c r="B13" s="19" t="s">
        <v>37</v>
      </c>
      <c r="C13" s="20"/>
      <c r="G13" s="21"/>
    </row>
    <row r="14" spans="1:7" ht="40.5" customHeight="1" x14ac:dyDescent="0.2">
      <c r="C14" s="5" t="s">
        <v>42</v>
      </c>
    </row>
    <row r="15" spans="1:7" s="18" customFormat="1" ht="16.5" customHeight="1" x14ac:dyDescent="0.2">
      <c r="B15" s="19" t="s">
        <v>69</v>
      </c>
      <c r="C15" s="20"/>
      <c r="G15" s="21"/>
    </row>
    <row r="16" spans="1:7" ht="42" customHeight="1" x14ac:dyDescent="0.2">
      <c r="C16" s="5" t="s">
        <v>65</v>
      </c>
    </row>
    <row r="17" spans="2:7" ht="17.25" customHeight="1" x14ac:dyDescent="0.2">
      <c r="C17" s="3" t="s">
        <v>66</v>
      </c>
    </row>
    <row r="18" spans="2:7" ht="18.75" customHeight="1" x14ac:dyDescent="0.2">
      <c r="C18" s="3" t="s">
        <v>70</v>
      </c>
      <c r="G18" s="73"/>
    </row>
    <row r="19" spans="2:7" s="18" customFormat="1" ht="16.5" customHeight="1" x14ac:dyDescent="0.2">
      <c r="B19" s="19" t="s">
        <v>72</v>
      </c>
      <c r="C19" s="20"/>
      <c r="G19" s="21"/>
    </row>
    <row r="20" spans="2:7" ht="30.75" customHeight="1" x14ac:dyDescent="0.2">
      <c r="C20" s="5" t="s">
        <v>71</v>
      </c>
    </row>
    <row r="21" spans="2:7" s="18" customFormat="1" ht="16.5" customHeight="1" x14ac:dyDescent="0.2">
      <c r="B21" s="19" t="s">
        <v>73</v>
      </c>
      <c r="C21" s="20"/>
      <c r="G21" s="21"/>
    </row>
    <row r="22" spans="2:7" ht="38.25" x14ac:dyDescent="0.2">
      <c r="C22" s="5" t="s">
        <v>74</v>
      </c>
      <c r="G22" s="73"/>
    </row>
  </sheetData>
  <mergeCells count="1">
    <mergeCell ref="A1:D1"/>
  </mergeCells>
  <pageMargins left="0.7" right="0.7" top="0.5" bottom="0.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Help1">
    <outlinePr summaryBelow="0" summaryRight="0"/>
  </sheetPr>
  <dimension ref="A1:G47"/>
  <sheetViews>
    <sheetView showGridLines="0" workbookViewId="0">
      <selection activeCell="F44" sqref="F44"/>
    </sheetView>
  </sheetViews>
  <sheetFormatPr defaultRowHeight="12.75" x14ac:dyDescent="0.2"/>
  <cols>
    <col min="1" max="1" width="3.5703125" style="1" customWidth="1"/>
    <col min="2" max="2" width="3.5703125" style="2" customWidth="1"/>
    <col min="3" max="3" width="81.5703125" style="3" customWidth="1"/>
    <col min="4" max="6" width="3.5703125" style="1" customWidth="1"/>
    <col min="7" max="7" width="3.5703125" style="4" customWidth="1"/>
    <col min="8" max="8" width="3.5703125" style="1" customWidth="1"/>
    <col min="9" max="16384" width="9.140625" style="1"/>
  </cols>
  <sheetData>
    <row r="1" spans="1:7" ht="23.25" customHeight="1" x14ac:dyDescent="0.2">
      <c r="A1" s="97" t="s">
        <v>29</v>
      </c>
      <c r="B1" s="97"/>
      <c r="C1" s="97"/>
      <c r="D1" s="97"/>
    </row>
    <row r="2" spans="1:7" s="18" customFormat="1" ht="21" customHeight="1" x14ac:dyDescent="0.2">
      <c r="A2" s="23"/>
      <c r="B2" s="24" t="s">
        <v>77</v>
      </c>
      <c r="C2" s="25"/>
      <c r="D2" s="22"/>
      <c r="G2" s="21"/>
    </row>
    <row r="3" spans="1:7" ht="5.25" customHeight="1" x14ac:dyDescent="0.2">
      <c r="G3" s="73"/>
    </row>
    <row r="4" spans="1:7" ht="31.5" customHeight="1" x14ac:dyDescent="0.2">
      <c r="B4" s="99" t="s">
        <v>32</v>
      </c>
      <c r="C4" s="99"/>
      <c r="D4" s="99"/>
    </row>
    <row r="5" spans="1:7" ht="30" customHeight="1" x14ac:dyDescent="0.2">
      <c r="B5" s="99" t="s">
        <v>33</v>
      </c>
      <c r="C5" s="99"/>
      <c r="D5" s="99"/>
    </row>
    <row r="6" spans="1:7" ht="5.25" customHeight="1" x14ac:dyDescent="0.2"/>
    <row r="7" spans="1:7" s="18" customFormat="1" ht="21" customHeight="1" x14ac:dyDescent="0.2">
      <c r="A7" s="23"/>
      <c r="B7" s="24" t="s">
        <v>82</v>
      </c>
      <c r="C7" s="25"/>
      <c r="G7" s="21"/>
    </row>
    <row r="8" spans="1:7" ht="5.25" customHeight="1" x14ac:dyDescent="0.2"/>
    <row r="9" spans="1:7" ht="15.75" customHeight="1" x14ac:dyDescent="0.2">
      <c r="B9" s="98" t="s">
        <v>36</v>
      </c>
      <c r="C9" s="98"/>
    </row>
    <row r="10" spans="1:7" s="18" customFormat="1" ht="16.5" customHeight="1" x14ac:dyDescent="0.2">
      <c r="B10" s="19" t="s">
        <v>30</v>
      </c>
      <c r="C10" s="20"/>
      <c r="G10" s="21"/>
    </row>
    <row r="11" spans="1:7" ht="30.75" customHeight="1" x14ac:dyDescent="0.2">
      <c r="C11" s="5" t="s">
        <v>9</v>
      </c>
    </row>
    <row r="12" spans="1:7" ht="27" customHeight="1" x14ac:dyDescent="0.2">
      <c r="C12" s="5" t="s">
        <v>15</v>
      </c>
    </row>
    <row r="13" spans="1:7" x14ac:dyDescent="0.2">
      <c r="C13" s="5" t="s">
        <v>10</v>
      </c>
    </row>
    <row r="14" spans="1:7" x14ac:dyDescent="0.2">
      <c r="C14" s="5" t="s">
        <v>11</v>
      </c>
    </row>
    <row r="15" spans="1:7" x14ac:dyDescent="0.2">
      <c r="C15" s="5" t="s">
        <v>12</v>
      </c>
    </row>
    <row r="16" spans="1:7" x14ac:dyDescent="0.2">
      <c r="C16" s="5" t="s">
        <v>13</v>
      </c>
    </row>
    <row r="17" spans="2:7" ht="18" customHeight="1" x14ac:dyDescent="0.2">
      <c r="C17" s="5" t="s">
        <v>14</v>
      </c>
    </row>
    <row r="18" spans="2:7" ht="20.25" customHeight="1" x14ac:dyDescent="0.2">
      <c r="C18" s="7" t="s">
        <v>43</v>
      </c>
    </row>
    <row r="19" spans="2:7" x14ac:dyDescent="0.2">
      <c r="B19" s="2" t="s">
        <v>31</v>
      </c>
    </row>
    <row r="20" spans="2:7" ht="25.5" x14ac:dyDescent="0.2">
      <c r="C20" s="5" t="s">
        <v>16</v>
      </c>
    </row>
    <row r="21" spans="2:7" ht="5.25" customHeight="1" x14ac:dyDescent="0.2"/>
    <row r="22" spans="2:7" ht="20.25" customHeight="1" x14ac:dyDescent="0.2">
      <c r="C22" s="3" t="s">
        <v>28</v>
      </c>
    </row>
    <row r="23" spans="2:7" ht="15.75" customHeight="1" x14ac:dyDescent="0.2">
      <c r="C23" s="5" t="s">
        <v>40</v>
      </c>
    </row>
    <row r="24" spans="2:7" x14ac:dyDescent="0.2">
      <c r="C24" s="6" t="s">
        <v>19</v>
      </c>
    </row>
    <row r="25" spans="2:7" x14ac:dyDescent="0.2">
      <c r="C25" s="6" t="s">
        <v>20</v>
      </c>
    </row>
    <row r="26" spans="2:7" x14ac:dyDescent="0.2">
      <c r="C26" s="6" t="s">
        <v>21</v>
      </c>
    </row>
    <row r="27" spans="2:7" x14ac:dyDescent="0.2">
      <c r="C27" s="6" t="s">
        <v>22</v>
      </c>
    </row>
    <row r="28" spans="2:7" x14ac:dyDescent="0.2">
      <c r="C28" s="6" t="s">
        <v>23</v>
      </c>
    </row>
    <row r="29" spans="2:7" ht="5.25" customHeight="1" x14ac:dyDescent="0.2"/>
    <row r="30" spans="2:7" ht="18.75" customHeight="1" x14ac:dyDescent="0.2">
      <c r="C30" s="5" t="s">
        <v>17</v>
      </c>
    </row>
    <row r="31" spans="2:7" s="18" customFormat="1" ht="16.5" customHeight="1" x14ac:dyDescent="0.2">
      <c r="B31" s="19" t="s">
        <v>75</v>
      </c>
      <c r="C31" s="20"/>
      <c r="G31" s="21"/>
    </row>
    <row r="32" spans="2:7" ht="29.25" customHeight="1" x14ac:dyDescent="0.2">
      <c r="C32" s="5" t="s">
        <v>76</v>
      </c>
    </row>
    <row r="33" spans="1:7" s="18" customFormat="1" ht="21" customHeight="1" x14ac:dyDescent="0.2">
      <c r="A33" s="23"/>
      <c r="B33" s="24" t="s">
        <v>81</v>
      </c>
      <c r="C33" s="25"/>
      <c r="G33" s="21"/>
    </row>
    <row r="34" spans="1:7" ht="5.25" customHeight="1" x14ac:dyDescent="0.2">
      <c r="G34" s="73"/>
    </row>
    <row r="35" spans="1:7" ht="42" customHeight="1" x14ac:dyDescent="0.2">
      <c r="C35" s="5" t="s">
        <v>83</v>
      </c>
      <c r="G35" s="73"/>
    </row>
    <row r="36" spans="1:7" s="18" customFormat="1" ht="21" customHeight="1" x14ac:dyDescent="0.2">
      <c r="A36" s="23"/>
      <c r="B36" s="24" t="s">
        <v>78</v>
      </c>
      <c r="C36" s="25"/>
      <c r="G36" s="21"/>
    </row>
    <row r="37" spans="1:7" ht="5.25" customHeight="1" x14ac:dyDescent="0.2"/>
    <row r="38" spans="1:7" x14ac:dyDescent="0.2">
      <c r="B38" s="2" t="s">
        <v>79</v>
      </c>
      <c r="G38" s="73"/>
    </row>
    <row r="39" spans="1:7" ht="43.5" customHeight="1" x14ac:dyDescent="0.2">
      <c r="C39" s="3" t="s">
        <v>34</v>
      </c>
    </row>
    <row r="40" spans="1:7" ht="28.5" customHeight="1" x14ac:dyDescent="0.2">
      <c r="C40" s="3" t="s">
        <v>45</v>
      </c>
    </row>
    <row r="41" spans="1:7" ht="31.5" customHeight="1" x14ac:dyDescent="0.2">
      <c r="C41" s="3" t="s">
        <v>35</v>
      </c>
    </row>
    <row r="42" spans="1:7" ht="31.5" customHeight="1" x14ac:dyDescent="0.2">
      <c r="C42" s="28" t="s">
        <v>44</v>
      </c>
    </row>
    <row r="43" spans="1:7" s="18" customFormat="1" ht="16.5" customHeight="1" x14ac:dyDescent="0.2">
      <c r="B43" s="19" t="s">
        <v>39</v>
      </c>
      <c r="C43" s="20"/>
      <c r="G43" s="21"/>
    </row>
    <row r="44" spans="1:7" ht="43.5" customHeight="1" x14ac:dyDescent="0.2">
      <c r="C44" s="5" t="s">
        <v>18</v>
      </c>
    </row>
    <row r="45" spans="1:7" ht="32.25" customHeight="1" x14ac:dyDescent="0.2">
      <c r="C45" s="5" t="s">
        <v>84</v>
      </c>
    </row>
    <row r="46" spans="1:7" x14ac:dyDescent="0.2">
      <c r="B46" s="2" t="s">
        <v>80</v>
      </c>
      <c r="C46" s="5"/>
      <c r="G46" s="73"/>
    </row>
    <row r="47" spans="1:7" ht="38.25" x14ac:dyDescent="0.2">
      <c r="C47" s="3" t="s">
        <v>85</v>
      </c>
    </row>
  </sheetData>
  <mergeCells count="4">
    <mergeCell ref="A1:D1"/>
    <mergeCell ref="B9:C9"/>
    <mergeCell ref="B4:D4"/>
    <mergeCell ref="B5:D5"/>
  </mergeCells>
  <pageMargins left="0.7" right="0.7" top="0.5" bottom="0.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34</vt:i4>
      </vt:variant>
    </vt:vector>
  </HeadingPairs>
  <TitlesOfParts>
    <vt:vector size="39" baseType="lpstr">
      <vt:lpstr>Objects</vt:lpstr>
      <vt:lpstr>Signal Paths</vt:lpstr>
      <vt:lpstr>Control</vt:lpstr>
      <vt:lpstr>Help</vt:lpstr>
      <vt:lpstr>Developer Help</vt:lpstr>
      <vt:lpstr>ctHdr</vt:lpstr>
      <vt:lpstr>ElementTitles</vt:lpstr>
      <vt:lpstr>hdrDateAsOf</vt:lpstr>
      <vt:lpstr>hdrModelName</vt:lpstr>
      <vt:lpstr>icObClassID</vt:lpstr>
      <vt:lpstr>icObClassVersion</vt:lpstr>
      <vt:lpstr>icObElement</vt:lpstr>
      <vt:lpstr>icObElementDatatype</vt:lpstr>
      <vt:lpstr>icObElementID</vt:lpstr>
      <vt:lpstr>icObElementMax</vt:lpstr>
      <vt:lpstr>icObElementMin</vt:lpstr>
      <vt:lpstr>icObElementReadonly</vt:lpstr>
      <vt:lpstr>Objects!icObFormat</vt:lpstr>
      <vt:lpstr>icObHeader</vt:lpstr>
      <vt:lpstr>icObONo</vt:lpstr>
      <vt:lpstr>icObProprietary</vt:lpstr>
      <vt:lpstr>icObRole</vt:lpstr>
      <vt:lpstr>icObTerminator</vt:lpstr>
      <vt:lpstr>icObType</vt:lpstr>
      <vt:lpstr>IcObVersion</vt:lpstr>
      <vt:lpstr>'Signal Paths'!icSpFormat</vt:lpstr>
      <vt:lpstr>icSpHeader</vt:lpstr>
      <vt:lpstr>icSpIndex</vt:lpstr>
      <vt:lpstr>icSpSnkONo</vt:lpstr>
      <vt:lpstr>icSpSnkPortIndex</vt:lpstr>
      <vt:lpstr>icSpSnkPortName</vt:lpstr>
      <vt:lpstr>icSpSrcONo</vt:lpstr>
      <vt:lpstr>icSpSrcPortIndex</vt:lpstr>
      <vt:lpstr>icSpSrcPortName</vt:lpstr>
      <vt:lpstr>icSpTerminator</vt:lpstr>
      <vt:lpstr>isSpIndex</vt:lpstr>
      <vt:lpstr>Objects!Print_Titles</vt:lpstr>
      <vt:lpstr>'Signal Paths'!Print_Titles</vt:lpstr>
      <vt:lpstr>Type</vt:lpstr>
    </vt:vector>
  </TitlesOfParts>
  <Company>Bosch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Berryman</dc:creator>
  <cp:lastModifiedBy>Jeff Berryman</cp:lastModifiedBy>
  <cp:lastPrinted>2017-06-14T01:59:55Z</cp:lastPrinted>
  <dcterms:created xsi:type="dcterms:W3CDTF">2014-03-16T22:45:42Z</dcterms:created>
  <dcterms:modified xsi:type="dcterms:W3CDTF">2017-06-22T15:35:53Z</dcterms:modified>
</cp:coreProperties>
</file>