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5908C79B-6F8F-7943-B2B5-955F09B760C3}" xr6:coauthVersionLast="47" xr6:coauthVersionMax="47" xr10:uidLastSave="{00000000-0000-0000-0000-000000000000}"/>
  <bookViews>
    <workbookView xWindow="0" yWindow="660" windowWidth="34560" windowHeight="21680" firstSheet="192" activeTab="199"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<sst xmlns="http://schemas.openxmlformats.org/spreadsheetml/2006/main" count="14887" uniqueCount="2174">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</sst>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G74" zoomScale="125" workbookViewId="0">
      <selection activeCell="H101" sqref="H101"/>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1924</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1925</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1914</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2162</v>
      </c>
      <c r="H119" s="9" t="str">
        <f t="shared" si="1"/>
        <v>fig-cerebrovasdz-hospital-aar</v>
      </c>
      <c r="I119" t="s">
        <v>172</v>
      </c>
      <c r="K119" t="s">
        <v>456</v>
      </c>
      <c r="L119" t="s">
        <v>449</v>
      </c>
    </row>
    <row r="120" spans="1:12" x14ac:dyDescent="0.2">
      <c r="A120" t="s">
        <v>11</v>
      </c>
      <c r="B120">
        <v>119</v>
      </c>
      <c r="E120" t="s">
        <v>457</v>
      </c>
      <c r="F120" t="s">
        <v>458</v>
      </c>
      <c r="G120" s="65" t="s">
        <v>2163</v>
      </c>
      <c r="H120" s="9" t="str">
        <f t="shared" si="1"/>
        <v>fig-cerebrovasdz-hospital-rande-aar</v>
      </c>
      <c r="I120" t="s">
        <v>102</v>
      </c>
      <c r="K120" t="s">
        <v>456</v>
      </c>
      <c r="L120" t="s">
        <v>449</v>
      </c>
    </row>
    <row r="121" spans="1:12" x14ac:dyDescent="0.2">
      <c r="A121" t="s">
        <v>11</v>
      </c>
      <c r="B121">
        <v>120</v>
      </c>
      <c r="E121" t="s">
        <v>459</v>
      </c>
      <c r="F121" t="s">
        <v>460</v>
      </c>
      <c r="G121" s="65" t="s">
        <v>2164</v>
      </c>
      <c r="H121" s="9" t="str">
        <f t="shared" si="1"/>
        <v>fig-cerebrovasdz-mortal-aar</v>
      </c>
      <c r="I121" t="s">
        <v>172</v>
      </c>
      <c r="K121" t="s">
        <v>428</v>
      </c>
      <c r="L121" t="s">
        <v>449</v>
      </c>
    </row>
    <row r="122" spans="1:12" x14ac:dyDescent="0.2">
      <c r="A122" t="s">
        <v>11</v>
      </c>
      <c r="B122">
        <v>121</v>
      </c>
      <c r="E122" t="s">
        <v>461</v>
      </c>
      <c r="F122" t="s">
        <v>462</v>
      </c>
      <c r="G122" s="65" t="s">
        <v>2165</v>
      </c>
      <c r="H122" s="9" t="str">
        <f t="shared" si="1"/>
        <v>fig-cerebrovasdz-mortal-rande-aar</v>
      </c>
      <c r="I122" t="s">
        <v>102</v>
      </c>
      <c r="K122" t="s">
        <v>428</v>
      </c>
      <c r="L122" t="s">
        <v>449</v>
      </c>
    </row>
    <row r="123" spans="1:12" ht="16" x14ac:dyDescent="0.2">
      <c r="A123" t="s">
        <v>11</v>
      </c>
      <c r="B123">
        <v>122</v>
      </c>
      <c r="E123" t="s">
        <v>463</v>
      </c>
      <c r="F123" t="s">
        <v>1545</v>
      </c>
      <c r="G123" s="94" t="s">
        <v>1927</v>
      </c>
      <c r="H123" s="9" t="str">
        <f t="shared" si="1"/>
        <v>fig-coronary-heart-disease-hospital-aar</v>
      </c>
    </row>
    <row r="124" spans="1:12" ht="16" x14ac:dyDescent="0.2">
      <c r="A124" t="s">
        <v>11</v>
      </c>
      <c r="B124">
        <v>123</v>
      </c>
      <c r="E124" t="s">
        <v>464</v>
      </c>
      <c r="F124" t="s">
        <v>465</v>
      </c>
      <c r="G124" s="94" t="s">
        <v>1928</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2159</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2158</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2157</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2156</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2166</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2154</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2094</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2155</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1879</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1894</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1895</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1897</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1898</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1890</v>
      </c>
      <c r="G305" s="9" t="s">
        <v>1891</v>
      </c>
      <c r="H305" s="9" t="str">
        <f t="shared" si="30"/>
        <v>fig-agop-hosp-0-4</v>
      </c>
    </row>
    <row r="306" spans="6:8" x14ac:dyDescent="0.2">
      <c r="F306" s="87" t="s">
        <v>1895</v>
      </c>
      <c r="G306" s="9" t="s">
        <v>1896</v>
      </c>
      <c r="H306" s="9" t="str">
        <f t="shared" si="30"/>
        <v>fig-poison-cc-5yo</v>
      </c>
    </row>
    <row r="307" spans="6:8" x14ac:dyDescent="0.2">
      <c r="F307" s="87"/>
      <c r="G307" s="9"/>
      <c r="H307" s="9"/>
    </row>
    <row r="308" spans="6:8" ht="16" x14ac:dyDescent="0.2">
      <c r="F308" s="93" t="s">
        <v>1916</v>
      </c>
      <c r="G308" s="9" t="s">
        <v>1413</v>
      </c>
      <c r="H308" s="94" t="s">
        <v>1917</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1922</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1926</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1926</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1926</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1926</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1926</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1926</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1926</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1926</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1923</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2173</v>
      </c>
      <c r="E11" s="100"/>
    </row>
    <row r="12" spans="1:15" x14ac:dyDescent="0.2">
      <c r="A12" t="s">
        <v>896</v>
      </c>
      <c r="E12" s="100"/>
    </row>
    <row r="13" spans="1:15" x14ac:dyDescent="0.2">
      <c r="A13" t="s">
        <v>897</v>
      </c>
      <c r="B13" t="s">
        <v>2173</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2173</v>
      </c>
      <c r="E11" s="99"/>
    </row>
    <row r="12" spans="1:15" x14ac:dyDescent="0.2">
      <c r="A12" t="s">
        <v>896</v>
      </c>
      <c r="E12" s="99"/>
    </row>
    <row r="13" spans="1:15" x14ac:dyDescent="0.2">
      <c r="A13" t="s">
        <v>897</v>
      </c>
      <c r="B13"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ht="16" x14ac:dyDescent="0.2">
      <c r="A17" t="s">
        <v>1807</v>
      </c>
      <c r="B17" s="80" t="s">
        <v>1808</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2172</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1539</v>
      </c>
      <c r="J6" s="14">
        <v>10.1</v>
      </c>
      <c r="K6" s="14">
        <v>4.2</v>
      </c>
      <c r="L6">
        <v>19.8</v>
      </c>
      <c r="M6">
        <v>19.3</v>
      </c>
      <c r="N6" s="14">
        <v>15.9</v>
      </c>
      <c r="O6">
        <v>20.2</v>
      </c>
      <c r="P6">
        <v>17.7</v>
      </c>
    </row>
    <row r="7" spans="1:16" ht="15.75" customHeight="1" x14ac:dyDescent="0.2">
      <c r="E7" s="99"/>
      <c r="F7">
        <v>2020</v>
      </c>
      <c r="G7">
        <v>19.8</v>
      </c>
      <c r="H7" s="14">
        <v>23.3</v>
      </c>
      <c r="I7" s="14" t="s">
        <v>1540</v>
      </c>
      <c r="J7" s="14">
        <v>9.3000000000000007</v>
      </c>
      <c r="K7">
        <v>10.1</v>
      </c>
      <c r="L7">
        <v>25.7</v>
      </c>
      <c r="M7" s="14">
        <v>18.899999999999999</v>
      </c>
      <c r="N7" s="14">
        <v>16.8</v>
      </c>
      <c r="O7">
        <v>19.7</v>
      </c>
      <c r="P7">
        <v>16.5</v>
      </c>
    </row>
    <row r="8" spans="1:16" x14ac:dyDescent="0.2">
      <c r="E8" s="99"/>
      <c r="F8">
        <v>2021</v>
      </c>
      <c r="G8">
        <v>21.9</v>
      </c>
      <c r="H8" s="14">
        <v>15.8</v>
      </c>
      <c r="I8" s="14" t="s">
        <v>1541</v>
      </c>
      <c r="J8" s="14">
        <v>16.600000000000001</v>
      </c>
      <c r="K8">
        <v>15.4</v>
      </c>
      <c r="L8">
        <v>23.4</v>
      </c>
      <c r="M8">
        <v>21</v>
      </c>
      <c r="N8" s="14">
        <v>18.5</v>
      </c>
      <c r="O8">
        <v>22.2</v>
      </c>
      <c r="P8">
        <v>19.5</v>
      </c>
    </row>
    <row r="9" spans="1:16" x14ac:dyDescent="0.2">
      <c r="A9" s="98" t="s">
        <v>893</v>
      </c>
      <c r="B9" s="99"/>
      <c r="E9" s="99"/>
      <c r="F9">
        <v>2022</v>
      </c>
      <c r="G9">
        <v>18.5</v>
      </c>
      <c r="H9" s="14">
        <v>20.6</v>
      </c>
      <c r="I9" s="14" t="s">
        <v>1542</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1552</v>
      </c>
      <c r="G7" s="59">
        <v>9</v>
      </c>
      <c r="H7" s="59">
        <v>22.5</v>
      </c>
      <c r="I7" s="59">
        <v>10.8</v>
      </c>
      <c r="J7" s="59">
        <v>13</v>
      </c>
      <c r="K7" s="59">
        <v>25.7</v>
      </c>
      <c r="L7" s="59">
        <v>17.3</v>
      </c>
      <c r="M7" s="59">
        <v>19</v>
      </c>
      <c r="N7" s="59">
        <v>24</v>
      </c>
      <c r="O7" s="59">
        <v>24.5</v>
      </c>
      <c r="P7" s="14"/>
    </row>
    <row r="8" spans="1:16" x14ac:dyDescent="0.2">
      <c r="E8" s="99"/>
      <c r="F8" s="14" t="s">
        <v>1553</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2167</v>
      </c>
      <c r="E11" s="99"/>
    </row>
    <row r="12" spans="1:16" x14ac:dyDescent="0.2">
      <c r="A12" t="s">
        <v>896</v>
      </c>
      <c r="B12" t="s">
        <v>708</v>
      </c>
      <c r="E12" s="99"/>
    </row>
    <row r="13" spans="1:16" x14ac:dyDescent="0.2">
      <c r="A13" t="s">
        <v>897</v>
      </c>
      <c r="B13"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1557</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1583</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1552</v>
      </c>
      <c r="G7" s="59">
        <v>5.4</v>
      </c>
      <c r="H7" s="59">
        <v>10.8</v>
      </c>
      <c r="I7" s="59">
        <v>10.8</v>
      </c>
      <c r="J7" s="59">
        <v>6.9</v>
      </c>
      <c r="K7" s="59">
        <v>17.100000000000001</v>
      </c>
      <c r="L7" s="59">
        <v>7.3</v>
      </c>
      <c r="M7" s="59">
        <v>11.4</v>
      </c>
      <c r="N7" s="59">
        <v>11.9</v>
      </c>
      <c r="O7" s="59">
        <v>13.8</v>
      </c>
      <c r="P7" s="14"/>
    </row>
    <row r="8" spans="1:16" x14ac:dyDescent="0.2">
      <c r="E8" s="99"/>
      <c r="F8" s="51" t="s">
        <v>1553</v>
      </c>
      <c r="G8" s="59" t="s">
        <v>754</v>
      </c>
      <c r="H8" s="59" t="s">
        <v>1244</v>
      </c>
      <c r="I8" s="59" t="s">
        <v>754</v>
      </c>
      <c r="J8" s="59">
        <v>1.3</v>
      </c>
      <c r="K8" s="59" t="s">
        <v>1590</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2167</v>
      </c>
      <c r="E11" s="99"/>
    </row>
    <row r="12" spans="1:16" x14ac:dyDescent="0.2">
      <c r="A12" t="s">
        <v>896</v>
      </c>
      <c r="B12" t="s">
        <v>708</v>
      </c>
      <c r="E12" s="99"/>
    </row>
    <row r="13" spans="1:16" x14ac:dyDescent="0.2">
      <c r="A13" t="s">
        <v>897</v>
      </c>
      <c r="B13" s="55"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I15" sqref="I15"/>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1631</v>
      </c>
      <c r="H5" s="55" t="s">
        <v>1632</v>
      </c>
      <c r="I5" s="55" t="s">
        <v>1633</v>
      </c>
      <c r="J5" s="55" t="s">
        <v>1634</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1628</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1630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1694</v>
      </c>
      <c r="E12" s="99"/>
    </row>
    <row r="13" spans="1:16" x14ac:dyDescent="0.2">
      <c r="A13" t="s">
        <v>897</v>
      </c>
      <c r="E13" s="99"/>
    </row>
    <row r="14" spans="1:16" x14ac:dyDescent="0.2">
      <c r="A14" t="s">
        <v>899</v>
      </c>
      <c r="B14" t="s">
        <v>1694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1552</v>
      </c>
      <c r="G8" s="59" t="s">
        <v>1729</v>
      </c>
      <c r="H8" s="59">
        <v>5.3</v>
      </c>
      <c r="I8" s="59">
        <v>2</v>
      </c>
      <c r="J8" s="59">
        <v>1.8</v>
      </c>
      <c r="K8" s="59">
        <v>10.199999999999999</v>
      </c>
      <c r="L8" s="59">
        <v>3.3</v>
      </c>
      <c r="M8" s="59">
        <v>7.1</v>
      </c>
      <c r="N8" s="59">
        <v>9.6999999999999993</v>
      </c>
      <c r="O8" s="59">
        <v>6.6</v>
      </c>
      <c r="P8" s="14"/>
    </row>
    <row r="9" spans="1:16" x14ac:dyDescent="0.2">
      <c r="A9" s="98" t="s">
        <v>893</v>
      </c>
      <c r="B9" s="99"/>
      <c r="E9" s="99"/>
      <c r="F9" s="69" t="s">
        <v>1553</v>
      </c>
      <c r="G9" s="59" t="s">
        <v>1768</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1726</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1725</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1769</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1771</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1552</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1774</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1773</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1781</v>
      </c>
      <c r="J7" s="59">
        <v>1.7</v>
      </c>
      <c r="K7" s="59" t="s">
        <v>1784</v>
      </c>
      <c r="L7" s="59" t="s">
        <v>1786</v>
      </c>
      <c r="M7" s="59">
        <v>2.4</v>
      </c>
      <c r="N7" s="59">
        <v>2.9</v>
      </c>
      <c r="O7" s="59">
        <v>3.2</v>
      </c>
      <c r="P7" s="14"/>
    </row>
    <row r="8" spans="1:16" x14ac:dyDescent="0.2">
      <c r="E8" s="99"/>
      <c r="F8" s="69">
        <v>2019</v>
      </c>
      <c r="G8" s="59">
        <v>2.4</v>
      </c>
      <c r="H8" s="59">
        <v>2.7</v>
      </c>
      <c r="I8" s="59" t="s">
        <v>1782</v>
      </c>
      <c r="J8" s="59">
        <v>2.4</v>
      </c>
      <c r="K8" s="59" t="s">
        <v>1785</v>
      </c>
      <c r="L8" s="59">
        <v>2.1</v>
      </c>
      <c r="M8" s="59">
        <v>2.6</v>
      </c>
      <c r="N8" s="59">
        <v>2.7</v>
      </c>
      <c r="O8" s="59">
        <v>3.1</v>
      </c>
      <c r="P8" s="14"/>
    </row>
    <row r="9" spans="1:16" x14ac:dyDescent="0.2">
      <c r="A9" s="98" t="s">
        <v>893</v>
      </c>
      <c r="B9" s="99"/>
      <c r="E9" s="99"/>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1780</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1779</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1789</v>
      </c>
      <c r="E19" s="99"/>
    </row>
    <row r="20" spans="1:12" x14ac:dyDescent="0.2">
      <c r="A20" t="s">
        <v>904</v>
      </c>
      <c r="B20" t="s">
        <v>1627</v>
      </c>
      <c r="E20" s="99"/>
    </row>
    <row r="21" spans="1:12" x14ac:dyDescent="0.2">
      <c r="A21" t="s">
        <v>905</v>
      </c>
      <c r="B21" t="s">
        <v>1703</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1788</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1787</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1792</v>
      </c>
      <c r="E20" s="99"/>
    </row>
    <row r="21" spans="1:12" x14ac:dyDescent="0.2">
      <c r="A21" t="s">
        <v>905</v>
      </c>
      <c r="B21" t="s">
        <v>1793</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1790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2170</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2167</v>
      </c>
      <c r="E12" s="99"/>
    </row>
    <row r="13" spans="1:15" x14ac:dyDescent="0.2">
      <c r="A13" t="s">
        <v>897</v>
      </c>
      <c r="B13" t="s">
        <v>2167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2171</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2167</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1428</v>
      </c>
      <c r="J6">
        <v>58.5</v>
      </c>
      <c r="K6">
        <v>111</v>
      </c>
      <c r="L6">
        <v>51.5</v>
      </c>
      <c r="M6">
        <v>145.30000000000001</v>
      </c>
      <c r="N6" s="49">
        <v>95.3</v>
      </c>
      <c r="O6">
        <v>20.2</v>
      </c>
      <c r="P6">
        <v>117.6</v>
      </c>
    </row>
    <row r="7" spans="1:16" ht="15.75" customHeight="1" x14ac:dyDescent="0.2">
      <c r="E7" s="99"/>
      <c r="F7">
        <v>2020</v>
      </c>
      <c r="G7">
        <v>-20.100000000000001</v>
      </c>
      <c r="H7">
        <v>108.9</v>
      </c>
      <c r="I7" t="s">
        <v>1429</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1461</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1462</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1482</v>
      </c>
      <c r="H9" s="46" t="s">
        <v>1483</v>
      </c>
      <c r="I9" s="46" t="s">
        <v>1484</v>
      </c>
      <c r="J9" s="46" t="s">
        <v>1485</v>
      </c>
      <c r="K9" s="46" t="s">
        <v>1486</v>
      </c>
      <c r="L9" s="46" t="s">
        <v>1487</v>
      </c>
      <c r="M9" s="46"/>
      <c r="N9" s="46"/>
      <c r="O9" s="46"/>
    </row>
    <row r="10" spans="1:16" x14ac:dyDescent="0.2">
      <c r="A10" t="s">
        <v>894</v>
      </c>
      <c r="B10" t="s">
        <v>983</v>
      </c>
      <c r="E10" s="99"/>
      <c r="F10" s="46" t="s">
        <v>409</v>
      </c>
      <c r="G10" s="47" t="s">
        <v>1488</v>
      </c>
      <c r="H10" s="47" t="s">
        <v>1468</v>
      </c>
      <c r="I10" s="47" t="s">
        <v>1489</v>
      </c>
      <c r="J10" s="47" t="s">
        <v>1490</v>
      </c>
      <c r="K10" s="47" t="s">
        <v>1491</v>
      </c>
      <c r="L10" s="47" t="s">
        <v>1492</v>
      </c>
      <c r="M10" s="47"/>
      <c r="N10" s="47"/>
      <c r="O10" s="46"/>
    </row>
    <row r="11" spans="1:16" x14ac:dyDescent="0.2">
      <c r="A11" t="s">
        <v>895</v>
      </c>
      <c r="B11" t="s">
        <v>985</v>
      </c>
      <c r="E11" s="99"/>
      <c r="F11" s="46" t="s">
        <v>421</v>
      </c>
      <c r="G11" s="47" t="s">
        <v>1493</v>
      </c>
      <c r="H11" s="47" t="s">
        <v>1494</v>
      </c>
      <c r="I11" s="47" t="s">
        <v>1495</v>
      </c>
      <c r="J11" s="47" t="s">
        <v>1490</v>
      </c>
      <c r="K11" s="47" t="s">
        <v>1496</v>
      </c>
      <c r="L11" s="47" t="s">
        <v>1497</v>
      </c>
      <c r="M11" s="47"/>
      <c r="N11" s="47"/>
      <c r="O11" s="46"/>
    </row>
    <row r="12" spans="1:16" x14ac:dyDescent="0.2">
      <c r="A12" t="s">
        <v>896</v>
      </c>
      <c r="E12" s="99"/>
      <c r="F12" s="46" t="s">
        <v>470</v>
      </c>
      <c r="G12" s="46" t="s">
        <v>1498</v>
      </c>
      <c r="H12" s="46" t="s">
        <v>1499</v>
      </c>
      <c r="I12" s="46" t="s">
        <v>1500</v>
      </c>
      <c r="J12" s="46" t="s">
        <v>1501</v>
      </c>
      <c r="K12" s="46" t="s">
        <v>1495</v>
      </c>
      <c r="L12" s="46" t="s">
        <v>1502</v>
      </c>
      <c r="M12" s="46"/>
      <c r="N12" s="46"/>
      <c r="O12" s="46"/>
    </row>
    <row r="13" spans="1:16" x14ac:dyDescent="0.2">
      <c r="A13" t="s">
        <v>897</v>
      </c>
      <c r="E13" s="99"/>
      <c r="F13" s="46" t="s">
        <v>915</v>
      </c>
      <c r="G13" s="46" t="s">
        <v>1503</v>
      </c>
      <c r="H13" s="46" t="s">
        <v>1504</v>
      </c>
      <c r="I13" s="46" t="s">
        <v>1505</v>
      </c>
      <c r="J13" s="46" t="s">
        <v>1506</v>
      </c>
      <c r="K13" s="46" t="s">
        <v>1507</v>
      </c>
      <c r="L13" s="46" t="s">
        <v>1508</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1641</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1643</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1644</v>
      </c>
      <c r="G9" s="101"/>
      <c r="H9" s="101"/>
      <c r="J9" s="46"/>
      <c r="K9" s="46"/>
      <c r="L9" s="46"/>
      <c r="M9" s="46"/>
      <c r="N9" s="46"/>
      <c r="O9" s="46"/>
    </row>
    <row r="10" spans="1:16" x14ac:dyDescent="0.2">
      <c r="A10" t="s">
        <v>894</v>
      </c>
      <c r="E10" s="99"/>
      <c r="F10" s="59" t="s">
        <v>1645</v>
      </c>
      <c r="G10" s="59">
        <v>90</v>
      </c>
      <c r="H10" s="59">
        <v>14.9</v>
      </c>
      <c r="J10" s="47"/>
      <c r="K10" s="47"/>
      <c r="L10" s="47"/>
      <c r="M10" s="47"/>
      <c r="N10" s="47"/>
      <c r="O10" s="46"/>
    </row>
    <row r="11" spans="1:16" x14ac:dyDescent="0.2">
      <c r="A11" t="s">
        <v>895</v>
      </c>
      <c r="E11" s="99"/>
      <c r="F11" s="68" t="s">
        <v>1646</v>
      </c>
      <c r="G11" s="68" t="s">
        <v>1647</v>
      </c>
      <c r="H11" s="68" t="s">
        <v>1648</v>
      </c>
      <c r="J11" s="47"/>
      <c r="K11" s="47"/>
      <c r="L11" s="47"/>
      <c r="M11" s="47"/>
      <c r="N11" s="47"/>
      <c r="O11" s="46"/>
    </row>
    <row r="12" spans="1:16" x14ac:dyDescent="0.2">
      <c r="A12" t="s">
        <v>896</v>
      </c>
      <c r="E12" s="99"/>
      <c r="F12" s="47" t="s">
        <v>1649</v>
      </c>
      <c r="G12" s="47" t="s">
        <v>1650</v>
      </c>
      <c r="H12" s="47" t="s">
        <v>1651</v>
      </c>
      <c r="J12" s="46"/>
      <c r="K12" s="46"/>
      <c r="L12" s="46"/>
      <c r="M12" s="46"/>
      <c r="N12" s="46"/>
      <c r="O12" s="46"/>
    </row>
    <row r="13" spans="1:16" x14ac:dyDescent="0.2">
      <c r="A13" t="s">
        <v>897</v>
      </c>
      <c r="E13" s="99"/>
      <c r="F13" s="47" t="s">
        <v>1652</v>
      </c>
      <c r="G13" s="47" t="s">
        <v>1653</v>
      </c>
      <c r="H13" s="47" t="s">
        <v>1654</v>
      </c>
      <c r="I13" s="46"/>
      <c r="J13" s="46"/>
      <c r="K13" s="46"/>
      <c r="L13" s="46"/>
      <c r="M13" s="46"/>
      <c r="N13" s="46"/>
      <c r="O13" s="46"/>
    </row>
    <row r="14" spans="1:16" x14ac:dyDescent="0.2">
      <c r="A14" t="s">
        <v>899</v>
      </c>
      <c r="E14" s="99"/>
      <c r="F14" s="68" t="s">
        <v>1655</v>
      </c>
      <c r="G14" s="68" t="s">
        <v>1656</v>
      </c>
      <c r="H14" s="68" t="s">
        <v>1657</v>
      </c>
      <c r="I14" s="46"/>
      <c r="J14" s="47"/>
      <c r="K14" s="47"/>
      <c r="L14" s="47"/>
      <c r="M14" s="47"/>
      <c r="N14" s="47"/>
      <c r="O14" s="46"/>
    </row>
    <row r="15" spans="1:16" x14ac:dyDescent="0.2">
      <c r="A15" t="s">
        <v>901</v>
      </c>
      <c r="E15" s="99"/>
      <c r="F15" s="101" t="s">
        <v>2167</v>
      </c>
      <c r="G15" s="101"/>
      <c r="H15" s="101"/>
      <c r="I15" s="46"/>
      <c r="J15" s="47"/>
      <c r="K15" s="47"/>
      <c r="L15" s="47"/>
      <c r="M15" s="47"/>
      <c r="N15" s="47"/>
      <c r="O15" s="46"/>
    </row>
    <row r="16" spans="1:16" x14ac:dyDescent="0.2">
      <c r="A16" t="s">
        <v>1145</v>
      </c>
      <c r="E16" s="99"/>
      <c r="F16" s="55" t="s">
        <v>2168</v>
      </c>
      <c r="G16" s="68" t="s">
        <v>1658</v>
      </c>
      <c r="H16" s="68" t="s">
        <v>1659</v>
      </c>
      <c r="I16" s="46"/>
      <c r="J16" s="47"/>
      <c r="K16" s="47"/>
      <c r="L16" s="47"/>
      <c r="M16" s="47"/>
      <c r="N16" s="47"/>
      <c r="O16" s="46"/>
    </row>
    <row r="17" spans="1:15" x14ac:dyDescent="0.2">
      <c r="E17" s="99"/>
      <c r="F17" s="55" t="s">
        <v>1282</v>
      </c>
      <c r="G17" s="68" t="s">
        <v>1660</v>
      </c>
      <c r="H17" s="68" t="s">
        <v>1661</v>
      </c>
      <c r="I17" s="46"/>
      <c r="J17" s="47"/>
      <c r="K17" s="47"/>
      <c r="L17" s="47"/>
      <c r="M17" s="47"/>
      <c r="N17" s="47"/>
      <c r="O17" s="46"/>
    </row>
    <row r="18" spans="1:15" x14ac:dyDescent="0.2">
      <c r="A18" s="98" t="s">
        <v>902</v>
      </c>
      <c r="B18" s="99"/>
      <c r="E18" s="99"/>
      <c r="F18" s="55" t="s">
        <v>2169</v>
      </c>
      <c r="G18" s="68" t="s">
        <v>1662</v>
      </c>
      <c r="H18" s="68" t="s">
        <v>1663</v>
      </c>
      <c r="I18" s="46"/>
      <c r="J18" s="46"/>
      <c r="K18" s="46"/>
      <c r="L18" s="46"/>
      <c r="M18" s="46"/>
      <c r="N18" s="46"/>
      <c r="O18" s="46"/>
    </row>
    <row r="19" spans="1:15" x14ac:dyDescent="0.2">
      <c r="A19" t="s">
        <v>903</v>
      </c>
      <c r="E19" s="99"/>
      <c r="F19" s="55" t="s">
        <v>1693</v>
      </c>
      <c r="G19" s="68" t="s">
        <v>1664</v>
      </c>
      <c r="H19" s="68" t="s">
        <v>1665</v>
      </c>
      <c r="I19" s="46"/>
      <c r="J19" s="46"/>
      <c r="K19" s="46"/>
      <c r="L19" s="46"/>
      <c r="M19" s="46"/>
      <c r="N19" s="46"/>
      <c r="O19" s="46"/>
    </row>
    <row r="20" spans="1:15" x14ac:dyDescent="0.2">
      <c r="A20" t="s">
        <v>904</v>
      </c>
      <c r="E20" s="99"/>
      <c r="F20" s="55" t="s">
        <v>1666</v>
      </c>
      <c r="G20" s="68" t="s">
        <v>1667</v>
      </c>
      <c r="H20" s="68" t="s">
        <v>1668</v>
      </c>
      <c r="I20" s="46"/>
      <c r="J20" s="46"/>
      <c r="K20" s="46"/>
      <c r="L20" s="46"/>
      <c r="M20" s="46"/>
      <c r="N20" s="46"/>
      <c r="O20" s="46"/>
    </row>
    <row r="21" spans="1:15" x14ac:dyDescent="0.2">
      <c r="A21" t="s">
        <v>905</v>
      </c>
      <c r="E21" s="99"/>
      <c r="F21" s="55" t="s">
        <v>1669</v>
      </c>
      <c r="G21" s="68" t="s">
        <v>1670</v>
      </c>
      <c r="H21" s="68" t="s">
        <v>1671</v>
      </c>
      <c r="I21" s="46"/>
      <c r="J21" s="46"/>
      <c r="K21" s="46"/>
      <c r="L21" s="46"/>
      <c r="M21" s="46"/>
      <c r="N21" s="46"/>
      <c r="O21" s="46"/>
    </row>
    <row r="22" spans="1:15" x14ac:dyDescent="0.2">
      <c r="A22" t="s">
        <v>906</v>
      </c>
      <c r="E22" s="99"/>
      <c r="F22" s="55" t="s">
        <v>1672</v>
      </c>
      <c r="G22" s="68" t="s">
        <v>1673</v>
      </c>
      <c r="H22" s="68" t="s">
        <v>1674</v>
      </c>
      <c r="I22" s="46"/>
    </row>
    <row r="23" spans="1:15" x14ac:dyDescent="0.2">
      <c r="A23" t="s">
        <v>907</v>
      </c>
      <c r="E23" s="99"/>
      <c r="F23" s="55" t="s">
        <v>728</v>
      </c>
      <c r="G23" s="68" t="s">
        <v>1675</v>
      </c>
      <c r="H23" s="68" t="s">
        <v>1676</v>
      </c>
      <c r="I23" s="46"/>
    </row>
    <row r="24" spans="1:15" x14ac:dyDescent="0.2">
      <c r="A24" t="s">
        <v>908</v>
      </c>
      <c r="E24" s="99"/>
      <c r="F24" s="119" t="s">
        <v>1677</v>
      </c>
      <c r="G24" s="119"/>
      <c r="H24" s="119"/>
      <c r="I24" s="46"/>
    </row>
    <row r="25" spans="1:15" x14ac:dyDescent="0.2">
      <c r="A25" t="s">
        <v>909</v>
      </c>
      <c r="E25" s="99"/>
      <c r="F25" s="68" t="s">
        <v>1678</v>
      </c>
      <c r="G25" s="68" t="s">
        <v>1679</v>
      </c>
      <c r="H25" s="68" t="s">
        <v>1680</v>
      </c>
      <c r="I25" s="46"/>
    </row>
    <row r="26" spans="1:15" x14ac:dyDescent="0.2">
      <c r="E26" s="99"/>
      <c r="F26" s="55" t="s">
        <v>1681</v>
      </c>
      <c r="G26" s="55">
        <v>98</v>
      </c>
      <c r="H26" s="70">
        <v>0.16300000000000001</v>
      </c>
      <c r="I26" s="46"/>
    </row>
    <row r="27" spans="1:15" x14ac:dyDescent="0.2">
      <c r="A27" s="101" t="s">
        <v>910</v>
      </c>
      <c r="B27" s="99"/>
      <c r="E27" s="99"/>
      <c r="F27" s="55" t="s">
        <v>1682</v>
      </c>
      <c r="G27" s="55">
        <v>116</v>
      </c>
      <c r="H27" s="70">
        <v>0.192</v>
      </c>
      <c r="I27" s="46"/>
    </row>
    <row r="28" spans="1:15" x14ac:dyDescent="0.2">
      <c r="E28" s="99"/>
      <c r="F28" s="55" t="s">
        <v>1683</v>
      </c>
      <c r="G28" s="55">
        <v>86</v>
      </c>
      <c r="H28" s="70">
        <v>0.14299999999999999</v>
      </c>
      <c r="I28" s="46"/>
    </row>
    <row r="29" spans="1:15" x14ac:dyDescent="0.2">
      <c r="E29" s="99"/>
      <c r="F29" s="55" t="s">
        <v>1684</v>
      </c>
      <c r="G29" s="55">
        <v>46</v>
      </c>
      <c r="H29" s="70">
        <v>7.5999999999999998E-2</v>
      </c>
      <c r="I29" s="46"/>
    </row>
    <row r="30" spans="1:15" x14ac:dyDescent="0.2">
      <c r="E30" s="99"/>
      <c r="F30" s="55" t="s">
        <v>1685</v>
      </c>
      <c r="G30" s="55">
        <v>37</v>
      </c>
      <c r="H30" s="70">
        <v>6.0999999999999999E-2</v>
      </c>
      <c r="I30" s="46"/>
    </row>
    <row r="31" spans="1:15" x14ac:dyDescent="0.2">
      <c r="E31" s="99"/>
      <c r="F31" s="55" t="s">
        <v>1686</v>
      </c>
      <c r="G31" s="55">
        <v>50</v>
      </c>
      <c r="H31" s="70">
        <v>8.3000000000000004E-2</v>
      </c>
      <c r="I31" s="46"/>
    </row>
    <row r="32" spans="1:15" x14ac:dyDescent="0.2">
      <c r="E32" s="99"/>
      <c r="F32" s="101" t="s">
        <v>1687</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1688</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1797</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1796</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1794</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1795</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1899</v>
      </c>
      <c r="G5" s="68" t="s">
        <v>1904</v>
      </c>
      <c r="H5" s="46"/>
      <c r="I5" s="46"/>
      <c r="J5" s="46"/>
      <c r="K5" s="46"/>
      <c r="L5" s="46"/>
      <c r="M5" s="46"/>
      <c r="N5" s="46"/>
      <c r="O5" s="46"/>
    </row>
    <row r="6" spans="1:16" ht="15" customHeight="1" x14ac:dyDescent="0.2">
      <c r="A6" t="s">
        <v>891</v>
      </c>
      <c r="B6" t="b">
        <v>0</v>
      </c>
      <c r="E6" s="99"/>
      <c r="F6" s="55" t="s">
        <v>1900</v>
      </c>
      <c r="G6" s="55">
        <v>51.2</v>
      </c>
      <c r="J6" s="14"/>
      <c r="K6" s="14"/>
      <c r="L6" s="14"/>
      <c r="M6" s="14"/>
      <c r="N6" s="14"/>
    </row>
    <row r="7" spans="1:16" ht="15.75" customHeight="1" x14ac:dyDescent="0.2">
      <c r="E7" s="99"/>
      <c r="F7" s="59" t="s">
        <v>1901</v>
      </c>
      <c r="G7" s="59">
        <v>21.9</v>
      </c>
      <c r="H7" s="59"/>
      <c r="J7" s="14"/>
      <c r="K7" s="14"/>
      <c r="L7" s="14"/>
      <c r="M7" s="14"/>
      <c r="N7" s="14"/>
    </row>
    <row r="8" spans="1:16" x14ac:dyDescent="0.2">
      <c r="E8" s="99"/>
      <c r="F8" s="59" t="s">
        <v>1902</v>
      </c>
      <c r="G8" s="59">
        <v>4.0999999999999996</v>
      </c>
      <c r="H8" s="59"/>
      <c r="J8" s="14"/>
      <c r="K8" s="14"/>
      <c r="L8" s="14"/>
      <c r="M8" s="14"/>
      <c r="N8" s="14"/>
    </row>
    <row r="9" spans="1:16" x14ac:dyDescent="0.2">
      <c r="A9" s="98" t="s">
        <v>893</v>
      </c>
      <c r="B9" s="99"/>
      <c r="E9" s="99"/>
      <c r="F9" s="55" t="s">
        <v>1903</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1796</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1701</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1702</v>
      </c>
      <c r="G5" s="47" t="s">
        <v>1905</v>
      </c>
      <c r="H5" s="46"/>
      <c r="I5" s="46"/>
      <c r="J5" s="46"/>
      <c r="K5" s="46"/>
      <c r="L5" s="46"/>
      <c r="M5" s="46"/>
      <c r="N5" s="46"/>
      <c r="O5" s="46"/>
      <c r="P5" s="46"/>
      <c r="Q5" s="46"/>
      <c r="R5" s="46"/>
    </row>
    <row r="6" spans="1:18" ht="15" customHeight="1" x14ac:dyDescent="0.2">
      <c r="A6" t="s">
        <v>891</v>
      </c>
      <c r="B6" t="b">
        <v>0</v>
      </c>
      <c r="E6" s="99"/>
      <c r="F6" t="s">
        <v>1704</v>
      </c>
      <c r="G6" s="47">
        <v>2.8</v>
      </c>
      <c r="J6" s="14"/>
      <c r="K6" s="14"/>
      <c r="L6" s="14"/>
      <c r="M6" s="14"/>
      <c r="N6" s="14"/>
      <c r="O6" s="14"/>
      <c r="P6" s="14"/>
      <c r="Q6" s="14"/>
      <c r="R6" s="14"/>
    </row>
    <row r="7" spans="1:18" ht="15.75" customHeight="1" x14ac:dyDescent="0.2">
      <c r="E7" s="99"/>
      <c r="F7" s="59" t="s">
        <v>1705</v>
      </c>
      <c r="G7" s="47">
        <v>10.6</v>
      </c>
      <c r="H7" s="59"/>
      <c r="J7" s="14"/>
      <c r="K7" s="14"/>
      <c r="L7" s="14"/>
      <c r="M7" s="14"/>
      <c r="N7" s="14"/>
      <c r="O7" s="14"/>
    </row>
    <row r="8" spans="1:18" x14ac:dyDescent="0.2">
      <c r="E8" s="99"/>
      <c r="F8" s="68" t="s">
        <v>1706</v>
      </c>
      <c r="G8" s="47">
        <v>6.6</v>
      </c>
      <c r="H8" s="59"/>
      <c r="J8" s="14"/>
      <c r="K8" s="14"/>
      <c r="L8" s="14"/>
      <c r="M8" s="14"/>
      <c r="N8" s="14"/>
      <c r="O8" s="14"/>
    </row>
    <row r="9" spans="1:18" x14ac:dyDescent="0.2">
      <c r="A9" s="98" t="s">
        <v>893</v>
      </c>
      <c r="B9" s="99"/>
      <c r="E9" s="99"/>
      <c r="F9" s="47" t="s">
        <v>1707</v>
      </c>
      <c r="G9" s="47">
        <v>21.1</v>
      </c>
      <c r="J9" s="46"/>
      <c r="K9" s="46"/>
      <c r="L9" s="46"/>
      <c r="M9" s="46"/>
      <c r="N9" s="46"/>
      <c r="O9" s="46"/>
      <c r="P9" s="46"/>
    </row>
    <row r="10" spans="1:18" x14ac:dyDescent="0.2">
      <c r="A10" t="s">
        <v>894</v>
      </c>
      <c r="B10" t="s">
        <v>1718</v>
      </c>
      <c r="E10" s="99"/>
      <c r="F10" s="47" t="s">
        <v>1708</v>
      </c>
      <c r="G10" s="47">
        <v>16.399999999999999</v>
      </c>
      <c r="H10" s="59"/>
      <c r="J10" s="47"/>
      <c r="K10" s="47"/>
      <c r="L10" s="47"/>
      <c r="M10" s="47"/>
      <c r="N10" s="47"/>
      <c r="O10" s="47"/>
      <c r="P10" s="46"/>
    </row>
    <row r="11" spans="1:18" x14ac:dyDescent="0.2">
      <c r="A11" t="s">
        <v>895</v>
      </c>
      <c r="E11" s="99"/>
      <c r="F11" s="68" t="s">
        <v>1709</v>
      </c>
      <c r="G11" s="47">
        <v>35</v>
      </c>
      <c r="H11" s="68"/>
      <c r="J11" s="47"/>
      <c r="K11" s="47"/>
      <c r="L11" s="47"/>
      <c r="M11" s="47"/>
      <c r="N11" s="47"/>
      <c r="O11" s="47"/>
      <c r="P11" s="46"/>
    </row>
    <row r="12" spans="1:18" x14ac:dyDescent="0.2">
      <c r="A12" t="s">
        <v>896</v>
      </c>
      <c r="E12" s="99"/>
      <c r="F12" s="68" t="s">
        <v>1710</v>
      </c>
      <c r="G12" s="47">
        <v>4.0999999999999996</v>
      </c>
      <c r="J12" s="46"/>
      <c r="K12" s="46"/>
      <c r="L12" s="46"/>
      <c r="M12" s="46"/>
      <c r="N12" s="46"/>
      <c r="O12" s="46"/>
      <c r="P12" s="46"/>
    </row>
    <row r="13" spans="1:18" x14ac:dyDescent="0.2">
      <c r="A13" t="s">
        <v>897</v>
      </c>
      <c r="E13" s="99"/>
      <c r="F13" s="68" t="s">
        <v>1711</v>
      </c>
      <c r="G13" s="47">
        <v>17.399999999999999</v>
      </c>
      <c r="I13" s="46"/>
      <c r="J13" s="46"/>
      <c r="K13" s="46"/>
      <c r="L13" s="46"/>
      <c r="M13" s="46"/>
      <c r="N13" s="46"/>
      <c r="O13" s="46"/>
      <c r="P13" s="46"/>
    </row>
    <row r="14" spans="1:18" x14ac:dyDescent="0.2">
      <c r="A14" t="s">
        <v>899</v>
      </c>
      <c r="B14" t="s">
        <v>1796</v>
      </c>
      <c r="E14" s="99"/>
      <c r="F14" s="68" t="s">
        <v>1717</v>
      </c>
      <c r="G14" s="47">
        <v>29.7</v>
      </c>
      <c r="I14" s="46"/>
      <c r="J14" s="47"/>
      <c r="K14" s="47"/>
      <c r="L14" s="47"/>
      <c r="M14" s="47"/>
      <c r="N14" s="47"/>
      <c r="O14" s="47"/>
      <c r="P14" s="46"/>
    </row>
    <row r="15" spans="1:18" x14ac:dyDescent="0.2">
      <c r="A15" t="s">
        <v>901</v>
      </c>
      <c r="B15" t="b">
        <v>1</v>
      </c>
      <c r="E15" s="99"/>
      <c r="F15" s="68" t="s">
        <v>1713</v>
      </c>
      <c r="G15" s="47">
        <v>41</v>
      </c>
      <c r="I15" s="46"/>
      <c r="J15" s="47"/>
      <c r="K15" s="47"/>
      <c r="L15" s="47"/>
      <c r="M15" s="47"/>
      <c r="N15" s="47"/>
      <c r="O15" s="47"/>
      <c r="P15" s="46"/>
    </row>
    <row r="16" spans="1:18" x14ac:dyDescent="0.2">
      <c r="A16" t="s">
        <v>1145</v>
      </c>
      <c r="E16" s="99"/>
      <c r="F16" s="68" t="s">
        <v>1714</v>
      </c>
      <c r="G16" s="47">
        <v>12.1</v>
      </c>
      <c r="I16" s="46"/>
      <c r="J16" s="47"/>
      <c r="K16" s="47"/>
      <c r="L16" s="47"/>
      <c r="M16" s="47"/>
      <c r="N16" s="47"/>
      <c r="O16" s="47"/>
      <c r="P16" s="46"/>
    </row>
    <row r="17" spans="1:16" x14ac:dyDescent="0.2">
      <c r="E17" s="99"/>
      <c r="F17" s="68" t="s">
        <v>1715</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1640</v>
      </c>
      <c r="G5" s="59">
        <v>73.3</v>
      </c>
      <c r="H5" s="46"/>
      <c r="I5" s="46"/>
      <c r="J5" s="46"/>
      <c r="K5" s="46"/>
      <c r="L5" s="46"/>
      <c r="M5" s="46"/>
      <c r="N5" s="46"/>
      <c r="O5" s="46"/>
    </row>
    <row r="6" spans="1:16" ht="15" customHeight="1" x14ac:dyDescent="0.2">
      <c r="A6" t="s">
        <v>891</v>
      </c>
      <c r="B6" t="b">
        <v>0</v>
      </c>
      <c r="E6" s="99"/>
      <c r="F6" t="s">
        <v>1721</v>
      </c>
      <c r="G6" s="55">
        <v>71.5</v>
      </c>
      <c r="J6" s="14"/>
      <c r="K6" s="14"/>
      <c r="L6" s="14"/>
      <c r="M6" s="14"/>
      <c r="N6" s="14"/>
    </row>
    <row r="7" spans="1:16" ht="15.75" customHeight="1" x14ac:dyDescent="0.2">
      <c r="E7" s="99"/>
      <c r="F7" s="59" t="s">
        <v>1722</v>
      </c>
      <c r="G7" s="59">
        <v>49.8</v>
      </c>
      <c r="H7" s="59"/>
      <c r="J7" s="14"/>
      <c r="K7" s="14"/>
      <c r="L7" s="14"/>
      <c r="M7" s="14"/>
      <c r="N7" s="14"/>
    </row>
    <row r="8" spans="1:16" x14ac:dyDescent="0.2">
      <c r="E8" s="99"/>
      <c r="F8" s="68" t="s">
        <v>1724</v>
      </c>
      <c r="G8" s="68">
        <v>45.2</v>
      </c>
      <c r="H8" s="59"/>
      <c r="J8" s="14"/>
      <c r="K8" s="14"/>
      <c r="L8" s="14"/>
      <c r="M8" s="14"/>
      <c r="N8" s="14"/>
    </row>
    <row r="9" spans="1:16" x14ac:dyDescent="0.2">
      <c r="A9" s="98" t="s">
        <v>893</v>
      </c>
      <c r="B9" s="99"/>
      <c r="E9" s="99"/>
      <c r="F9" s="47" t="s">
        <v>1728</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1733</v>
      </c>
      <c r="H5" s="46">
        <v>2</v>
      </c>
      <c r="I5" s="46">
        <v>3</v>
      </c>
      <c r="J5" s="46">
        <v>4</v>
      </c>
      <c r="K5" s="46" t="s">
        <v>1734</v>
      </c>
      <c r="L5" s="46" t="s">
        <v>1735</v>
      </c>
      <c r="M5" s="46"/>
      <c r="N5" s="46"/>
      <c r="O5" s="46"/>
    </row>
    <row r="6" spans="1:16" ht="15" customHeight="1" x14ac:dyDescent="0.2">
      <c r="A6" t="s">
        <v>891</v>
      </c>
      <c r="B6" t="b">
        <v>0</v>
      </c>
      <c r="E6" s="99"/>
      <c r="F6" s="72" t="s">
        <v>1730</v>
      </c>
      <c r="G6" s="73">
        <v>2.7</v>
      </c>
      <c r="H6" s="73">
        <v>5</v>
      </c>
      <c r="I6" s="73">
        <v>11.5</v>
      </c>
      <c r="J6" s="73">
        <v>16.3</v>
      </c>
      <c r="K6" s="73">
        <v>48</v>
      </c>
      <c r="L6" s="73">
        <v>16.5</v>
      </c>
      <c r="M6" s="71"/>
      <c r="N6" s="71"/>
    </row>
    <row r="7" spans="1:16" ht="15.75" customHeight="1" x14ac:dyDescent="0.2">
      <c r="E7" s="99"/>
      <c r="F7" s="53" t="s">
        <v>1731</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1732</v>
      </c>
      <c r="G9" s="55">
        <v>11.3</v>
      </c>
      <c r="H9" s="55">
        <v>12.9</v>
      </c>
      <c r="I9" s="55">
        <v>24</v>
      </c>
      <c r="J9" s="68" t="s">
        <v>1736</v>
      </c>
      <c r="K9" s="68" t="s">
        <v>1737</v>
      </c>
      <c r="L9" s="68" t="s">
        <v>1738</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1744</v>
      </c>
      <c r="G6" s="75">
        <v>6</v>
      </c>
      <c r="H6" s="75">
        <v>8.6</v>
      </c>
      <c r="I6" s="75">
        <v>17.899999999999999</v>
      </c>
      <c r="J6" s="75">
        <v>17.600000000000001</v>
      </c>
      <c r="K6" s="75">
        <v>40.4</v>
      </c>
      <c r="L6" s="75">
        <v>9.5</v>
      </c>
      <c r="M6" s="71"/>
      <c r="N6" s="71"/>
    </row>
    <row r="7" spans="1:16" ht="15.75" customHeight="1" x14ac:dyDescent="0.2">
      <c r="E7" s="99"/>
      <c r="F7" s="14" t="s">
        <v>1745</v>
      </c>
      <c r="G7" s="59">
        <v>6</v>
      </c>
      <c r="H7" s="59">
        <v>9.5</v>
      </c>
      <c r="I7" s="59">
        <v>11.6</v>
      </c>
      <c r="J7" s="59">
        <v>20.399999999999999</v>
      </c>
      <c r="K7" s="59">
        <v>44.5</v>
      </c>
      <c r="L7" s="59">
        <v>7.9</v>
      </c>
      <c r="M7" s="14"/>
      <c r="N7" s="14"/>
    </row>
    <row r="8" spans="1:16" x14ac:dyDescent="0.2">
      <c r="E8" s="99"/>
      <c r="F8" s="14" t="s">
        <v>1746</v>
      </c>
      <c r="G8" s="59">
        <v>3.2</v>
      </c>
      <c r="H8" s="59">
        <v>7.4</v>
      </c>
      <c r="I8" s="59">
        <v>15.1</v>
      </c>
      <c r="J8" s="59">
        <v>19.5</v>
      </c>
      <c r="K8" s="59">
        <v>47.3</v>
      </c>
      <c r="L8" s="59">
        <v>7.4</v>
      </c>
      <c r="M8" s="14"/>
      <c r="N8" s="14"/>
    </row>
    <row r="9" spans="1:16" x14ac:dyDescent="0.2">
      <c r="A9" s="98" t="s">
        <v>893</v>
      </c>
      <c r="B9" s="99"/>
      <c r="E9" s="99"/>
      <c r="F9" t="s">
        <v>1747</v>
      </c>
      <c r="G9" s="59">
        <v>7</v>
      </c>
      <c r="H9" s="59">
        <v>10.7</v>
      </c>
      <c r="I9" s="59">
        <v>25.8</v>
      </c>
      <c r="J9" s="59" t="s">
        <v>1751</v>
      </c>
      <c r="K9" s="59" t="s">
        <v>1752</v>
      </c>
      <c r="L9" s="59" t="s">
        <v>1753</v>
      </c>
      <c r="M9" s="46"/>
      <c r="N9" s="46"/>
      <c r="O9" s="46"/>
    </row>
    <row r="10" spans="1:16" x14ac:dyDescent="0.2">
      <c r="A10" t="s">
        <v>894</v>
      </c>
      <c r="B10" t="s">
        <v>1020</v>
      </c>
      <c r="E10" s="99"/>
      <c r="F10" s="14" t="s">
        <v>1748</v>
      </c>
      <c r="G10" s="59">
        <v>11.6</v>
      </c>
      <c r="H10" s="59">
        <v>12.5</v>
      </c>
      <c r="I10" s="59">
        <v>24.4</v>
      </c>
      <c r="J10" s="42" t="s">
        <v>1754</v>
      </c>
      <c r="K10" s="42" t="s">
        <v>1755</v>
      </c>
      <c r="L10" s="42" t="s">
        <v>1756</v>
      </c>
      <c r="M10" s="47"/>
      <c r="N10" s="47"/>
      <c r="O10" s="46"/>
    </row>
    <row r="11" spans="1:16" x14ac:dyDescent="0.2">
      <c r="A11" t="s">
        <v>895</v>
      </c>
      <c r="E11" s="99"/>
      <c r="F11" s="46" t="s">
        <v>1749</v>
      </c>
      <c r="G11" s="59" t="s">
        <v>1465</v>
      </c>
      <c r="H11" s="59" t="s">
        <v>1757</v>
      </c>
      <c r="I11" s="59">
        <v>23.4</v>
      </c>
      <c r="J11" s="42" t="s">
        <v>1758</v>
      </c>
      <c r="K11" s="42" t="s">
        <v>1759</v>
      </c>
      <c r="L11" s="42" t="s">
        <v>1760</v>
      </c>
      <c r="M11" s="47"/>
      <c r="N11" s="47"/>
      <c r="O11" s="46"/>
    </row>
    <row r="12" spans="1:16" x14ac:dyDescent="0.2">
      <c r="A12" t="s">
        <v>896</v>
      </c>
      <c r="E12" s="99"/>
      <c r="F12" s="74" t="s">
        <v>1750</v>
      </c>
      <c r="G12" s="42" t="s">
        <v>1761</v>
      </c>
      <c r="H12" s="42" t="s">
        <v>1762</v>
      </c>
      <c r="I12" s="59">
        <v>22.7</v>
      </c>
      <c r="J12" s="59" t="s">
        <v>1758</v>
      </c>
      <c r="K12" s="59" t="s">
        <v>1758</v>
      </c>
      <c r="L12" s="59" t="s">
        <v>1501</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1765</v>
      </c>
      <c r="G6" s="75">
        <v>2</v>
      </c>
      <c r="H6" s="75">
        <v>5.7</v>
      </c>
      <c r="I6" s="75">
        <v>16.3</v>
      </c>
      <c r="J6" s="75">
        <v>24.7</v>
      </c>
      <c r="K6" s="75">
        <v>40</v>
      </c>
      <c r="L6" s="75">
        <v>11.3</v>
      </c>
      <c r="M6" s="71"/>
      <c r="N6" s="71"/>
    </row>
    <row r="7" spans="1:16" ht="15.75" customHeight="1" x14ac:dyDescent="0.2">
      <c r="E7" s="99"/>
      <c r="F7" s="14" t="s">
        <v>1766</v>
      </c>
      <c r="G7" s="59">
        <v>4.3</v>
      </c>
      <c r="H7" s="59">
        <v>5.7</v>
      </c>
      <c r="I7" s="59">
        <v>19.3</v>
      </c>
      <c r="J7" s="59">
        <v>23.7</v>
      </c>
      <c r="K7" s="59">
        <v>38.700000000000003</v>
      </c>
      <c r="L7" s="59">
        <v>8.3000000000000007</v>
      </c>
      <c r="M7" s="14"/>
      <c r="N7" s="14"/>
    </row>
    <row r="8" spans="1:16" x14ac:dyDescent="0.2">
      <c r="E8" s="99"/>
      <c r="F8" s="14" t="s">
        <v>1767</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2167</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1552</v>
      </c>
      <c r="G7" s="59">
        <v>5</v>
      </c>
      <c r="H7" s="59">
        <v>21.2</v>
      </c>
      <c r="I7" s="59">
        <v>13</v>
      </c>
      <c r="J7" s="59">
        <v>11.3</v>
      </c>
      <c r="K7" s="59">
        <v>30.4</v>
      </c>
      <c r="L7" s="59">
        <v>16.3</v>
      </c>
      <c r="M7" s="14">
        <v>14.7</v>
      </c>
      <c r="N7" s="14">
        <v>19.3</v>
      </c>
      <c r="O7">
        <v>17.100000000000001</v>
      </c>
    </row>
    <row r="8" spans="1:16" x14ac:dyDescent="0.2">
      <c r="E8" s="99"/>
      <c r="F8" s="14" t="s">
        <v>1814</v>
      </c>
      <c r="G8" s="59">
        <v>7.2</v>
      </c>
      <c r="H8" s="59">
        <v>9.3000000000000007</v>
      </c>
      <c r="I8" s="59" t="s">
        <v>754</v>
      </c>
      <c r="J8" s="59">
        <v>14.7</v>
      </c>
      <c r="K8" s="59">
        <v>15.2</v>
      </c>
      <c r="L8" s="59" t="s">
        <v>1815</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9"/>
      <c r="F10" s="14"/>
      <c r="G10" s="59"/>
      <c r="H10" s="59"/>
      <c r="I10" s="59"/>
      <c r="J10" s="42"/>
      <c r="K10" s="42"/>
      <c r="L10" s="42"/>
      <c r="M10" s="47"/>
      <c r="N10" s="47"/>
      <c r="O10" s="46"/>
    </row>
    <row r="11" spans="1:16" x14ac:dyDescent="0.2">
      <c r="A11" t="s">
        <v>895</v>
      </c>
      <c r="B11" t="s">
        <v>2167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I30" sqref="I30"/>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1483</v>
      </c>
      <c r="N9" s="46" t="s">
        <v>1824</v>
      </c>
      <c r="O9" s="46" t="s">
        <v>1825</v>
      </c>
    </row>
    <row r="10" spans="1:16" x14ac:dyDescent="0.2">
      <c r="A10" t="s">
        <v>894</v>
      </c>
      <c r="B10" t="s">
        <v>972</v>
      </c>
      <c r="E10" s="99"/>
      <c r="F10" s="63"/>
      <c r="G10" s="59"/>
      <c r="H10" s="59"/>
      <c r="I10" s="59"/>
      <c r="J10" s="42"/>
      <c r="K10" s="42"/>
      <c r="L10" s="42"/>
      <c r="M10" s="47"/>
      <c r="N10" s="47"/>
      <c r="O10" s="46"/>
    </row>
    <row r="11" spans="1:16" x14ac:dyDescent="0.2">
      <c r="A11" t="s">
        <v>895</v>
      </c>
      <c r="B11" t="s">
        <v>1826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1835</v>
      </c>
      <c r="G5" s="68" t="s">
        <v>1836</v>
      </c>
      <c r="H5" s="68"/>
      <c r="I5" s="68"/>
      <c r="J5" s="68"/>
      <c r="K5" s="68"/>
      <c r="L5" s="68"/>
      <c r="M5" s="46"/>
      <c r="N5" s="46"/>
      <c r="O5" s="46"/>
    </row>
    <row r="6" spans="1:16" ht="15" customHeight="1" x14ac:dyDescent="0.2">
      <c r="A6" t="s">
        <v>891</v>
      </c>
      <c r="B6" t="b">
        <v>0</v>
      </c>
      <c r="E6" s="99"/>
      <c r="F6" s="85" t="s">
        <v>1837</v>
      </c>
      <c r="G6" s="75" t="s">
        <v>1838</v>
      </c>
      <c r="H6" s="75"/>
      <c r="I6" s="75"/>
      <c r="J6" s="75"/>
      <c r="K6" s="75"/>
      <c r="L6" s="75"/>
      <c r="M6" s="71"/>
      <c r="N6" s="71"/>
    </row>
    <row r="7" spans="1:16" ht="15.75" customHeight="1" x14ac:dyDescent="0.2">
      <c r="E7" s="99"/>
      <c r="F7" s="63" t="s">
        <v>1839</v>
      </c>
      <c r="G7" s="59" t="s">
        <v>1838</v>
      </c>
      <c r="H7" s="59"/>
      <c r="I7" s="59"/>
      <c r="J7" s="59"/>
      <c r="K7" s="59"/>
      <c r="L7" s="59"/>
      <c r="M7" s="14"/>
      <c r="N7" s="14"/>
    </row>
    <row r="8" spans="1:16" x14ac:dyDescent="0.2">
      <c r="E8" s="99"/>
      <c r="F8" s="63" t="s">
        <v>1840</v>
      </c>
      <c r="G8" s="59" t="s">
        <v>1841</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1845</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1848</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1854</v>
      </c>
      <c r="G6" s="75">
        <v>39.6</v>
      </c>
      <c r="H6" s="75">
        <v>31.1</v>
      </c>
      <c r="I6" s="75">
        <v>19.8</v>
      </c>
      <c r="J6" s="75">
        <v>14.2</v>
      </c>
      <c r="K6" s="75">
        <v>62.5</v>
      </c>
      <c r="L6" s="75">
        <v>34.700000000000003</v>
      </c>
      <c r="M6" s="71">
        <v>15.5</v>
      </c>
      <c r="N6" s="71">
        <v>24.1</v>
      </c>
      <c r="O6">
        <v>27.3</v>
      </c>
      <c r="P6">
        <v>26.3</v>
      </c>
    </row>
    <row r="7" spans="1:16" ht="15.75" customHeight="1" x14ac:dyDescent="0.2">
      <c r="E7" s="99"/>
      <c r="F7" s="63" t="s">
        <v>1855</v>
      </c>
      <c r="G7" s="59">
        <v>3.5</v>
      </c>
      <c r="H7" s="59">
        <v>5.9</v>
      </c>
      <c r="I7" s="59">
        <v>2.2000000000000002</v>
      </c>
      <c r="J7" s="59">
        <v>2.2000000000000002</v>
      </c>
      <c r="K7" s="59">
        <v>10.1</v>
      </c>
      <c r="L7" s="59">
        <v>2.8</v>
      </c>
      <c r="M7" s="14">
        <v>2</v>
      </c>
      <c r="N7" s="14">
        <v>3.1</v>
      </c>
      <c r="O7">
        <v>2</v>
      </c>
      <c r="P7">
        <v>4.2</v>
      </c>
    </row>
    <row r="8" spans="1:16" x14ac:dyDescent="0.2">
      <c r="E8" s="99"/>
      <c r="F8" s="63" t="s">
        <v>1856</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v>31.9</v>
      </c>
      <c r="J6" s="75">
        <v>21.2</v>
      </c>
      <c r="K6" s="75">
        <v>99.9</v>
      </c>
      <c r="L6" s="75">
        <v>51.6</v>
      </c>
      <c r="M6" s="71">
        <v>24.4</v>
      </c>
      <c r="N6" s="71">
        <v>36.9</v>
      </c>
      <c r="O6">
        <v>42.4</v>
      </c>
      <c r="P6">
        <v>36.700000000000003</v>
      </c>
    </row>
    <row r="7" spans="1:16" ht="15.75" customHeight="1" x14ac:dyDescent="0.2">
      <c r="E7" s="99"/>
      <c r="F7" s="63" t="s">
        <v>1860</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9"/>
      <c r="F7" s="63" t="s">
        <v>1860</v>
      </c>
      <c r="G7" s="59" t="s">
        <v>1865</v>
      </c>
      <c r="H7" s="59">
        <v>10.8</v>
      </c>
      <c r="I7" s="59" t="s">
        <v>1866</v>
      </c>
      <c r="J7" s="59" t="s">
        <v>1867</v>
      </c>
      <c r="K7" s="59" t="s">
        <v>1868</v>
      </c>
      <c r="L7" s="59" t="s">
        <v>1869</v>
      </c>
      <c r="M7" s="14" t="s">
        <v>1785</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1870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t="s">
        <v>1871</v>
      </c>
      <c r="J6" s="75">
        <v>21.2</v>
      </c>
      <c r="K6" s="75">
        <v>99.9</v>
      </c>
      <c r="L6" s="75">
        <v>51.6</v>
      </c>
      <c r="M6" s="71">
        <v>24.4</v>
      </c>
      <c r="N6" s="71">
        <v>36.799999999999997</v>
      </c>
      <c r="O6">
        <v>41.9</v>
      </c>
      <c r="P6">
        <v>36.1</v>
      </c>
    </row>
    <row r="7" spans="1:16" ht="15.75" customHeight="1" x14ac:dyDescent="0.2">
      <c r="E7" s="99"/>
      <c r="F7" s="63" t="s">
        <v>1860</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Z47" sqref="Z47"/>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1873</v>
      </c>
      <c r="N9" s="46" t="s">
        <v>1874</v>
      </c>
      <c r="O9" s="46" t="s">
        <v>1875</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1872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1876</v>
      </c>
      <c r="N9" s="46" t="s">
        <v>1877</v>
      </c>
      <c r="O9" s="46" t="s">
        <v>1878</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c r="P5" s="119"/>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1880</v>
      </c>
      <c r="G8" s="42" t="s">
        <v>1861</v>
      </c>
      <c r="H8" s="42" t="s">
        <v>1881</v>
      </c>
      <c r="I8" s="42" t="s">
        <v>1882</v>
      </c>
      <c r="J8" s="42" t="s">
        <v>1869</v>
      </c>
      <c r="K8" s="42" t="s">
        <v>1883</v>
      </c>
      <c r="L8" s="42" t="s">
        <v>1884</v>
      </c>
      <c r="M8" s="42" t="s">
        <v>1785</v>
      </c>
      <c r="N8" s="42" t="s">
        <v>1885</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1886</v>
      </c>
      <c r="N9" s="46" t="s">
        <v>1887</v>
      </c>
      <c r="O9" s="46" t="s">
        <v>1888</v>
      </c>
    </row>
    <row r="10" spans="1:16" x14ac:dyDescent="0.2">
      <c r="A10" t="s">
        <v>894</v>
      </c>
      <c r="B10" t="s">
        <v>972</v>
      </c>
      <c r="E10" s="99"/>
      <c r="F10" s="14">
        <v>2021</v>
      </c>
      <c r="G10" s="59">
        <v>12.7</v>
      </c>
      <c r="H10" s="59">
        <v>9</v>
      </c>
      <c r="I10" s="59">
        <v>7.3</v>
      </c>
      <c r="J10" s="42">
        <v>4.7</v>
      </c>
      <c r="K10" s="42">
        <v>12.9</v>
      </c>
      <c r="L10" s="42">
        <v>12.5</v>
      </c>
      <c r="M10" s="47" t="s">
        <v>1889</v>
      </c>
      <c r="N10" s="47" t="s">
        <v>1756</v>
      </c>
      <c r="O10" s="46" t="s">
        <v>1888</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1890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1893</v>
      </c>
      <c r="G5" t="s">
        <v>1631</v>
      </c>
      <c r="H5" t="s">
        <v>1632</v>
      </c>
      <c r="I5" t="s">
        <v>1633</v>
      </c>
      <c r="J5" t="s">
        <v>1634</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1628</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1552</v>
      </c>
      <c r="G7">
        <v>17.8</v>
      </c>
      <c r="H7">
        <v>21.4</v>
      </c>
      <c r="I7" t="s">
        <v>1906</v>
      </c>
      <c r="J7">
        <v>12.4</v>
      </c>
      <c r="K7" t="s">
        <v>1907</v>
      </c>
      <c r="L7">
        <v>40.700000000000003</v>
      </c>
      <c r="M7">
        <v>18.899999999999999</v>
      </c>
      <c r="N7">
        <v>22.8</v>
      </c>
      <c r="O7">
        <v>18.2</v>
      </c>
    </row>
    <row r="8" spans="1:16" x14ac:dyDescent="0.2">
      <c r="E8" s="99"/>
      <c r="F8" t="s">
        <v>1553</v>
      </c>
      <c r="G8" t="s">
        <v>1862</v>
      </c>
      <c r="H8" t="s">
        <v>1908</v>
      </c>
      <c r="I8" t="s">
        <v>1906</v>
      </c>
      <c r="J8" t="s">
        <v>1909</v>
      </c>
      <c r="K8" t="s">
        <v>1906</v>
      </c>
      <c r="L8" t="s">
        <v>1906</v>
      </c>
      <c r="M8">
        <v>5.3</v>
      </c>
      <c r="N8">
        <v>6</v>
      </c>
      <c r="O8">
        <v>7.5</v>
      </c>
      <c r="P8" s="14"/>
    </row>
    <row r="9" spans="1:16" x14ac:dyDescent="0.2">
      <c r="A9" s="98" t="s">
        <v>893</v>
      </c>
      <c r="B9" s="99"/>
      <c r="E9" s="99"/>
      <c r="F9" t="s">
        <v>927</v>
      </c>
      <c r="G9">
        <v>14.8</v>
      </c>
      <c r="H9">
        <v>12.5</v>
      </c>
      <c r="I9" t="s">
        <v>1910</v>
      </c>
      <c r="J9" t="s">
        <v>1911</v>
      </c>
      <c r="K9" t="s">
        <v>1912</v>
      </c>
      <c r="L9" t="s">
        <v>1913</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1915</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1915</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1552</v>
      </c>
      <c r="G7">
        <v>12.8</v>
      </c>
      <c r="H7">
        <v>29.4</v>
      </c>
      <c r="I7" t="s">
        <v>1918</v>
      </c>
      <c r="J7">
        <v>21.1</v>
      </c>
      <c r="K7">
        <v>36.5</v>
      </c>
      <c r="L7">
        <v>20.399999999999999</v>
      </c>
      <c r="M7">
        <v>27.8</v>
      </c>
      <c r="N7">
        <v>33.1</v>
      </c>
      <c r="O7">
        <v>27</v>
      </c>
    </row>
    <row r="8" spans="1:16" x14ac:dyDescent="0.2">
      <c r="E8" s="99"/>
      <c r="F8" t="s">
        <v>1814</v>
      </c>
      <c r="G8">
        <v>5</v>
      </c>
      <c r="H8">
        <v>16</v>
      </c>
      <c r="I8">
        <v>13.6</v>
      </c>
      <c r="J8">
        <v>6.9</v>
      </c>
      <c r="K8" t="s">
        <v>1919</v>
      </c>
      <c r="L8" t="s">
        <v>1920</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1552</v>
      </c>
      <c r="G7">
        <v>122.9</v>
      </c>
      <c r="H7">
        <v>298.3</v>
      </c>
      <c r="I7">
        <v>67.8</v>
      </c>
      <c r="J7">
        <v>251.3</v>
      </c>
      <c r="K7">
        <v>372.4</v>
      </c>
      <c r="L7">
        <v>251.8</v>
      </c>
      <c r="M7">
        <v>272.2</v>
      </c>
      <c r="N7">
        <v>334.5</v>
      </c>
      <c r="O7">
        <v>295.3</v>
      </c>
    </row>
    <row r="8" spans="1:16" x14ac:dyDescent="0.2">
      <c r="E8" s="99"/>
      <c r="F8" t="s">
        <v>1814</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1929</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1930</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1929</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1931</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1552</v>
      </c>
      <c r="G7">
        <v>40.799999999999997</v>
      </c>
      <c r="H7">
        <v>33.299999999999997</v>
      </c>
      <c r="I7" t="s">
        <v>1932</v>
      </c>
      <c r="J7">
        <v>29.4</v>
      </c>
      <c r="K7">
        <v>74.8</v>
      </c>
      <c r="L7" t="s">
        <v>1933</v>
      </c>
      <c r="M7">
        <v>30.7</v>
      </c>
      <c r="N7">
        <v>38.700000000000003</v>
      </c>
      <c r="O7">
        <v>33.6</v>
      </c>
    </row>
    <row r="8" spans="1:16" x14ac:dyDescent="0.2">
      <c r="E8" s="99"/>
      <c r="F8" t="s">
        <v>1814</v>
      </c>
      <c r="G8" t="s">
        <v>1934</v>
      </c>
      <c r="H8" t="s">
        <v>1908</v>
      </c>
      <c r="I8" t="s">
        <v>1935</v>
      </c>
      <c r="J8">
        <v>17.8</v>
      </c>
      <c r="K8" t="s">
        <v>1936</v>
      </c>
      <c r="L8" t="s">
        <v>1937</v>
      </c>
      <c r="M8">
        <v>8.1999999999999993</v>
      </c>
      <c r="N8">
        <v>16.5</v>
      </c>
      <c r="O8">
        <v>13.7</v>
      </c>
      <c r="P8" s="14"/>
    </row>
    <row r="9" spans="1:16" x14ac:dyDescent="0.2">
      <c r="A9" s="98" t="s">
        <v>893</v>
      </c>
      <c r="B9" s="99"/>
      <c r="E9" s="99"/>
      <c r="F9" t="s">
        <v>927</v>
      </c>
      <c r="G9">
        <v>4</v>
      </c>
      <c r="H9">
        <v>25.6</v>
      </c>
      <c r="I9" t="s">
        <v>1938</v>
      </c>
      <c r="J9">
        <v>11.8</v>
      </c>
      <c r="K9" t="s">
        <v>1939</v>
      </c>
      <c r="L9" t="s">
        <v>1939</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1941</v>
      </c>
      <c r="G6">
        <v>33.799999999999997</v>
      </c>
      <c r="H6">
        <v>33</v>
      </c>
      <c r="I6">
        <v>31.4</v>
      </c>
      <c r="J6">
        <v>34.200000000000003</v>
      </c>
      <c r="K6">
        <v>39</v>
      </c>
      <c r="L6">
        <v>37</v>
      </c>
      <c r="M6">
        <v>27.8</v>
      </c>
      <c r="N6">
        <v>33.9</v>
      </c>
    </row>
    <row r="7" spans="1:16" ht="15.75" customHeight="1" x14ac:dyDescent="0.2">
      <c r="E7" s="99"/>
      <c r="F7" t="s">
        <v>1942</v>
      </c>
      <c r="G7">
        <v>33.5</v>
      </c>
      <c r="H7">
        <v>36.200000000000003</v>
      </c>
      <c r="I7">
        <v>32.1</v>
      </c>
      <c r="J7">
        <v>33.9</v>
      </c>
      <c r="K7">
        <v>37.700000000000003</v>
      </c>
      <c r="L7">
        <v>37</v>
      </c>
      <c r="M7">
        <v>28.6</v>
      </c>
      <c r="N7">
        <v>33.700000000000003</v>
      </c>
    </row>
    <row r="8" spans="1:16" x14ac:dyDescent="0.2">
      <c r="E8" s="99"/>
      <c r="F8" t="s">
        <v>1618</v>
      </c>
      <c r="G8">
        <v>35.5</v>
      </c>
      <c r="H8">
        <v>35.200000000000003</v>
      </c>
      <c r="I8">
        <v>32.9</v>
      </c>
      <c r="J8">
        <v>34</v>
      </c>
      <c r="K8">
        <v>41.2</v>
      </c>
      <c r="L8">
        <v>38.200000000000003</v>
      </c>
      <c r="M8">
        <v>31</v>
      </c>
      <c r="N8">
        <v>34.799999999999997</v>
      </c>
      <c r="P8" s="14"/>
    </row>
    <row r="9" spans="1:16" x14ac:dyDescent="0.2">
      <c r="A9" s="98" t="s">
        <v>893</v>
      </c>
      <c r="B9" s="99"/>
      <c r="E9" s="99"/>
      <c r="F9" t="s">
        <v>1943</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1775</v>
      </c>
      <c r="H5" s="101"/>
      <c r="I5" s="101"/>
      <c r="J5" s="101"/>
      <c r="K5" s="101"/>
      <c r="L5" s="101"/>
      <c r="M5" s="101"/>
      <c r="N5" t="s">
        <v>1776</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6" x14ac:dyDescent="0.2">
      <c r="A12" t="s">
        <v>896</v>
      </c>
      <c r="E12" s="99"/>
      <c r="F12" s="74" t="s">
        <v>1946</v>
      </c>
      <c r="G12" s="42">
        <v>6.3</v>
      </c>
      <c r="H12" s="42">
        <v>7.3</v>
      </c>
      <c r="I12" s="59">
        <v>5.3</v>
      </c>
      <c r="J12" s="59">
        <v>4.3</v>
      </c>
      <c r="K12" s="59">
        <v>6.7</v>
      </c>
      <c r="L12" s="59">
        <v>7.5</v>
      </c>
      <c r="M12" s="46" t="s">
        <v>1947</v>
      </c>
      <c r="N12" s="46" t="s">
        <v>1466</v>
      </c>
      <c r="O12" s="46"/>
    </row>
    <row r="13" spans="1:16" x14ac:dyDescent="0.2">
      <c r="A13" t="s">
        <v>897</v>
      </c>
      <c r="B13" t="s">
        <v>1123</v>
      </c>
      <c r="E13" s="99"/>
      <c r="F13" s="47" t="s">
        <v>1948</v>
      </c>
      <c r="G13" s="47" t="s">
        <v>1464</v>
      </c>
      <c r="H13" s="47" t="s">
        <v>1949</v>
      </c>
      <c r="I13" s="46" t="s">
        <v>1463</v>
      </c>
      <c r="J13" s="46" t="s">
        <v>1950</v>
      </c>
      <c r="K13" s="46" t="s">
        <v>1951</v>
      </c>
      <c r="L13" s="46" t="s">
        <v>1466</v>
      </c>
      <c r="M13" s="46" t="s">
        <v>1760</v>
      </c>
      <c r="N13" s="46" t="s">
        <v>1467</v>
      </c>
      <c r="O13" s="46"/>
    </row>
    <row r="14" spans="1:16" x14ac:dyDescent="0.2">
      <c r="A14" t="s">
        <v>899</v>
      </c>
      <c r="B14" t="s">
        <v>715</v>
      </c>
      <c r="E14" s="99"/>
      <c r="F14" s="68" t="s">
        <v>1142</v>
      </c>
      <c r="G14" s="68" t="s">
        <v>1468</v>
      </c>
      <c r="H14" s="68" t="s">
        <v>1463</v>
      </c>
      <c r="I14" s="46" t="s">
        <v>1463</v>
      </c>
      <c r="J14" s="47" t="s">
        <v>1952</v>
      </c>
      <c r="K14" s="47" t="s">
        <v>1953</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458.2</v>
      </c>
      <c r="H6">
        <v>462.4</v>
      </c>
      <c r="I6">
        <v>483.6</v>
      </c>
      <c r="J6">
        <v>453.2</v>
      </c>
      <c r="K6">
        <v>438.4</v>
      </c>
      <c r="L6">
        <v>454.1</v>
      </c>
      <c r="M6">
        <v>444.7</v>
      </c>
      <c r="N6">
        <v>452.4</v>
      </c>
      <c r="O6">
        <v>458.2</v>
      </c>
    </row>
    <row r="7" spans="1:16" ht="15.75" customHeight="1" x14ac:dyDescent="0.2">
      <c r="E7" s="99"/>
      <c r="F7" t="s">
        <v>1821</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1954</v>
      </c>
      <c r="G6">
        <v>505</v>
      </c>
      <c r="H6">
        <v>505.8</v>
      </c>
      <c r="I6">
        <v>507.1</v>
      </c>
      <c r="J6">
        <v>502.8</v>
      </c>
      <c r="K6">
        <v>470.6</v>
      </c>
      <c r="L6">
        <v>481.5</v>
      </c>
      <c r="M6">
        <v>490.4</v>
      </c>
      <c r="N6">
        <v>506.1</v>
      </c>
      <c r="O6">
        <v>541.29999999999995</v>
      </c>
    </row>
    <row r="7" spans="1:16" ht="15.75" customHeight="1" x14ac:dyDescent="0.2">
      <c r="E7" s="99"/>
      <c r="F7" t="s">
        <v>1955</v>
      </c>
      <c r="G7">
        <v>445.6</v>
      </c>
      <c r="H7">
        <v>447.5</v>
      </c>
      <c r="I7">
        <v>493.6</v>
      </c>
      <c r="J7">
        <v>442.2</v>
      </c>
      <c r="K7">
        <v>433.4</v>
      </c>
      <c r="L7">
        <v>442.6</v>
      </c>
      <c r="M7">
        <v>440.2</v>
      </c>
      <c r="N7">
        <v>442</v>
      </c>
      <c r="O7">
        <v>471.2</v>
      </c>
    </row>
    <row r="8" spans="1:16" x14ac:dyDescent="0.2">
      <c r="E8" s="99"/>
      <c r="F8" t="s">
        <v>1956</v>
      </c>
      <c r="G8">
        <v>154.9</v>
      </c>
      <c r="H8">
        <v>186.5</v>
      </c>
      <c r="I8">
        <v>135.19999999999999</v>
      </c>
      <c r="J8">
        <v>116.1</v>
      </c>
      <c r="K8">
        <v>152.4</v>
      </c>
      <c r="L8">
        <v>163.30000000000001</v>
      </c>
      <c r="M8">
        <v>120.7</v>
      </c>
      <c r="N8">
        <v>146.69999999999999</v>
      </c>
      <c r="O8">
        <v>160.1</v>
      </c>
      <c r="P8" s="14"/>
    </row>
    <row r="9" spans="1:16" x14ac:dyDescent="0.2">
      <c r="A9" s="98" t="s">
        <v>893</v>
      </c>
      <c r="B9" s="99"/>
      <c r="E9" s="99"/>
      <c r="F9" t="s">
        <v>1957</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33.5</v>
      </c>
      <c r="H6">
        <v>35</v>
      </c>
      <c r="I6">
        <v>28.7</v>
      </c>
      <c r="J6">
        <v>36</v>
      </c>
      <c r="K6">
        <v>37.299999999999997</v>
      </c>
      <c r="L6">
        <v>37.200000000000003</v>
      </c>
      <c r="M6">
        <v>30.6</v>
      </c>
      <c r="N6">
        <v>33.1</v>
      </c>
      <c r="O6">
        <v>35</v>
      </c>
    </row>
    <row r="7" spans="1:16" ht="15.75" customHeight="1" x14ac:dyDescent="0.2">
      <c r="E7" s="99"/>
      <c r="F7" t="s">
        <v>1821</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1954</v>
      </c>
      <c r="G6">
        <v>39.6</v>
      </c>
      <c r="H6">
        <v>40.700000000000003</v>
      </c>
      <c r="I6">
        <v>27.3</v>
      </c>
      <c r="J6">
        <v>41</v>
      </c>
      <c r="K6">
        <v>47.3</v>
      </c>
      <c r="L6">
        <v>41.3</v>
      </c>
      <c r="M6">
        <v>35.799999999999997</v>
      </c>
      <c r="N6">
        <v>41.4</v>
      </c>
      <c r="O6">
        <v>40.700000000000003</v>
      </c>
    </row>
    <row r="7" spans="1:16" ht="15.75" customHeight="1" x14ac:dyDescent="0.2">
      <c r="E7" s="99"/>
      <c r="F7" t="s">
        <v>1955</v>
      </c>
      <c r="G7">
        <v>30.3</v>
      </c>
      <c r="H7">
        <v>31.8</v>
      </c>
      <c r="I7">
        <v>29.9</v>
      </c>
      <c r="J7">
        <v>33.299999999999997</v>
      </c>
      <c r="K7">
        <v>28.7</v>
      </c>
      <c r="L7">
        <v>31.7</v>
      </c>
      <c r="M7">
        <v>30.1</v>
      </c>
      <c r="N7">
        <v>32.799999999999997</v>
      </c>
      <c r="O7">
        <v>31.6</v>
      </c>
    </row>
    <row r="8" spans="1:16" x14ac:dyDescent="0.2">
      <c r="E8" s="99"/>
      <c r="F8" t="s">
        <v>1956</v>
      </c>
      <c r="G8">
        <v>10.3</v>
      </c>
      <c r="H8">
        <v>17.399999999999999</v>
      </c>
      <c r="I8">
        <v>10.3</v>
      </c>
      <c r="J8">
        <v>10.199999999999999</v>
      </c>
      <c r="K8">
        <v>12.3</v>
      </c>
      <c r="L8">
        <v>14.9</v>
      </c>
      <c r="M8">
        <v>10.3</v>
      </c>
      <c r="N8">
        <v>13.4</v>
      </c>
      <c r="O8">
        <v>12.9</v>
      </c>
      <c r="P8" s="14"/>
    </row>
    <row r="9" spans="1:16" x14ac:dyDescent="0.2">
      <c r="A9" s="98" t="s">
        <v>893</v>
      </c>
      <c r="B9" s="99"/>
      <c r="E9" s="99"/>
      <c r="F9" t="s">
        <v>1957</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tabSelected="1"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2167</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1552</v>
      </c>
      <c r="G7">
        <v>30.5</v>
      </c>
      <c r="H7">
        <v>22.2</v>
      </c>
      <c r="I7">
        <v>0</v>
      </c>
      <c r="J7">
        <v>31.1</v>
      </c>
      <c r="K7" t="s">
        <v>754</v>
      </c>
      <c r="L7" t="s">
        <v>754</v>
      </c>
      <c r="M7">
        <v>30.9</v>
      </c>
      <c r="N7">
        <v>36.5</v>
      </c>
    </row>
    <row r="8" spans="1:16" x14ac:dyDescent="0.2">
      <c r="E8" s="99"/>
      <c r="F8" t="s">
        <v>1553</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1959</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56.5</v>
      </c>
      <c r="H6">
        <v>59.9</v>
      </c>
      <c r="I6">
        <v>57.6</v>
      </c>
      <c r="J6">
        <v>44.9</v>
      </c>
      <c r="K6">
        <v>62.9</v>
      </c>
      <c r="L6">
        <v>55.1</v>
      </c>
      <c r="M6">
        <v>42</v>
      </c>
      <c r="N6">
        <v>59.9</v>
      </c>
      <c r="O6">
        <v>52.4</v>
      </c>
    </row>
    <row r="7" spans="1:17" ht="15.75" customHeight="1" x14ac:dyDescent="0.2">
      <c r="E7" s="99"/>
      <c r="F7" t="s">
        <v>1821</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1960</v>
      </c>
      <c r="G6">
        <v>56.2</v>
      </c>
      <c r="H6">
        <v>63</v>
      </c>
      <c r="I6">
        <v>55.9</v>
      </c>
      <c r="J6">
        <v>45.2</v>
      </c>
      <c r="K6">
        <v>56.9</v>
      </c>
      <c r="L6">
        <v>57.8</v>
      </c>
      <c r="M6">
        <v>43</v>
      </c>
      <c r="N6">
        <v>62.2</v>
      </c>
      <c r="O6">
        <v>56.5</v>
      </c>
    </row>
    <row r="7" spans="1:17" ht="15.75" customHeight="1" x14ac:dyDescent="0.2">
      <c r="E7" s="99"/>
      <c r="F7" t="s">
        <v>1961</v>
      </c>
      <c r="G7">
        <v>56.8</v>
      </c>
      <c r="H7">
        <v>58.2</v>
      </c>
      <c r="I7">
        <v>59.5</v>
      </c>
      <c r="J7">
        <v>45.3</v>
      </c>
      <c r="K7">
        <v>69.2</v>
      </c>
      <c r="L7">
        <v>52.9</v>
      </c>
      <c r="M7">
        <v>41.6</v>
      </c>
      <c r="N7">
        <v>58.6</v>
      </c>
      <c r="O7">
        <v>49.6</v>
      </c>
    </row>
    <row r="8" spans="1:17" x14ac:dyDescent="0.2">
      <c r="E8" s="99"/>
      <c r="F8" t="s">
        <v>1962</v>
      </c>
      <c r="G8">
        <v>31.6</v>
      </c>
      <c r="H8">
        <v>42.9</v>
      </c>
      <c r="I8">
        <v>31</v>
      </c>
      <c r="J8">
        <v>25.1</v>
      </c>
      <c r="K8">
        <v>35.700000000000003</v>
      </c>
      <c r="L8">
        <v>38.799999999999997</v>
      </c>
      <c r="M8">
        <v>21.5</v>
      </c>
      <c r="N8">
        <v>35.5</v>
      </c>
      <c r="O8">
        <v>31.3</v>
      </c>
      <c r="P8" s="14"/>
    </row>
    <row r="9" spans="1:17" x14ac:dyDescent="0.2">
      <c r="A9" s="98" t="s">
        <v>893</v>
      </c>
      <c r="B9" s="99"/>
      <c r="E9" s="99"/>
      <c r="F9" t="s">
        <v>1963</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1552</v>
      </c>
      <c r="G7" s="55">
        <v>67.099999999999994</v>
      </c>
      <c r="H7" s="55">
        <v>40.700000000000003</v>
      </c>
      <c r="I7" s="55" t="s">
        <v>754</v>
      </c>
      <c r="J7" s="55">
        <v>30.2</v>
      </c>
      <c r="K7" s="55" t="s">
        <v>754</v>
      </c>
      <c r="L7" s="55">
        <v>61.7</v>
      </c>
      <c r="M7" s="55">
        <v>35.799999999999997</v>
      </c>
      <c r="N7" s="55">
        <v>53.4</v>
      </c>
      <c r="O7" s="55">
        <v>42.2</v>
      </c>
    </row>
    <row r="8" spans="1:17" x14ac:dyDescent="0.2">
      <c r="E8" s="99"/>
      <c r="F8" t="s">
        <v>1814</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1821</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1821</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1958</v>
      </c>
      <c r="G6" s="55">
        <v>6.1</v>
      </c>
      <c r="H6" s="55">
        <v>7.5</v>
      </c>
      <c r="I6" s="55" t="s">
        <v>754</v>
      </c>
      <c r="J6" s="55">
        <v>7.5</v>
      </c>
      <c r="K6" s="55">
        <v>14</v>
      </c>
      <c r="L6" s="55">
        <v>8.6999999999999993</v>
      </c>
      <c r="M6" s="55">
        <v>5.9</v>
      </c>
      <c r="N6" s="55">
        <v>6.9</v>
      </c>
      <c r="O6" s="55">
        <v>6.4</v>
      </c>
    </row>
    <row r="7" spans="1:17" ht="15.75" customHeight="1" x14ac:dyDescent="0.2">
      <c r="E7" s="99"/>
      <c r="F7" t="s">
        <v>1821</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1964</v>
      </c>
      <c r="G11" s="59">
        <v>65.2</v>
      </c>
      <c r="H11" s="59">
        <v>44.1</v>
      </c>
      <c r="I11" s="59">
        <v>66.2</v>
      </c>
      <c r="J11" s="42">
        <v>36.799999999999997</v>
      </c>
      <c r="K11" s="42">
        <v>48.1</v>
      </c>
      <c r="L11" s="42">
        <v>64</v>
      </c>
      <c r="M11" s="47" t="s">
        <v>1965</v>
      </c>
      <c r="N11" s="47" t="s">
        <v>1966</v>
      </c>
      <c r="O11" s="46" t="s">
        <v>1478</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1969</v>
      </c>
      <c r="H6" s="55">
        <v>74.8</v>
      </c>
      <c r="I6" s="55">
        <v>71.099999999999994</v>
      </c>
      <c r="J6" s="55" t="s">
        <v>1970</v>
      </c>
      <c r="K6" s="55" t="s">
        <v>1970</v>
      </c>
      <c r="L6" s="55">
        <v>60.7</v>
      </c>
      <c r="M6" s="55">
        <v>72.7</v>
      </c>
      <c r="N6" s="55">
        <v>73.8</v>
      </c>
      <c r="O6" s="55">
        <v>69.3</v>
      </c>
    </row>
    <row r="7" spans="1:17" ht="15.75" customHeight="1" x14ac:dyDescent="0.2">
      <c r="E7" s="99"/>
      <c r="F7">
        <v>2018</v>
      </c>
      <c r="G7" s="55">
        <v>75</v>
      </c>
      <c r="H7" s="55" t="s">
        <v>1971</v>
      </c>
      <c r="I7" s="55" t="s">
        <v>1972</v>
      </c>
      <c r="J7" s="55" t="s">
        <v>1972</v>
      </c>
      <c r="K7" s="55" t="s">
        <v>1973</v>
      </c>
      <c r="L7" s="55" t="s">
        <v>1974</v>
      </c>
      <c r="M7" s="55">
        <v>69.2</v>
      </c>
      <c r="N7" s="55">
        <v>69.400000000000006</v>
      </c>
      <c r="O7" s="55">
        <v>64</v>
      </c>
    </row>
    <row r="8" spans="1:17" x14ac:dyDescent="0.2">
      <c r="E8" s="99"/>
      <c r="F8">
        <v>2021</v>
      </c>
      <c r="G8" s="55">
        <v>65</v>
      </c>
      <c r="H8" s="55">
        <v>67</v>
      </c>
      <c r="I8" s="55">
        <v>75.7</v>
      </c>
      <c r="J8" s="55" t="s">
        <v>1975</v>
      </c>
      <c r="K8" s="55" t="s">
        <v>1976</v>
      </c>
      <c r="L8" s="55" t="s">
        <v>1977</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1776</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1978</v>
      </c>
      <c r="J7" s="55">
        <v>8.1999999999999993</v>
      </c>
      <c r="K7" s="55">
        <v>9.4</v>
      </c>
      <c r="L7" s="55">
        <v>5.5</v>
      </c>
      <c r="M7" s="55">
        <v>11.8</v>
      </c>
      <c r="N7" s="55">
        <v>7.8</v>
      </c>
      <c r="O7" s="55">
        <v>18</v>
      </c>
    </row>
    <row r="8" spans="1:17" x14ac:dyDescent="0.2">
      <c r="E8" s="99"/>
      <c r="F8">
        <v>2015</v>
      </c>
      <c r="G8" s="55">
        <v>7.7</v>
      </c>
      <c r="H8" s="55">
        <v>5.3</v>
      </c>
      <c r="I8" s="55" t="s">
        <v>1979</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1980</v>
      </c>
      <c r="J9" s="55">
        <v>7.1</v>
      </c>
      <c r="K9" s="55">
        <v>6.7</v>
      </c>
      <c r="L9" s="55">
        <v>4.4000000000000004</v>
      </c>
      <c r="M9" s="55">
        <v>11.7</v>
      </c>
      <c r="N9" s="55">
        <v>7</v>
      </c>
      <c r="O9" s="55">
        <v>15.7</v>
      </c>
    </row>
    <row r="10" spans="1:17" x14ac:dyDescent="0.2">
      <c r="A10" t="s">
        <v>894</v>
      </c>
      <c r="B10" t="s">
        <v>972</v>
      </c>
      <c r="E10" s="99"/>
      <c r="F10">
        <v>2017</v>
      </c>
      <c r="G10">
        <v>5.8</v>
      </c>
      <c r="H10">
        <v>8.4</v>
      </c>
      <c r="I10" t="s">
        <v>1981</v>
      </c>
      <c r="J10">
        <v>8.3000000000000007</v>
      </c>
      <c r="K10">
        <v>5.6</v>
      </c>
      <c r="L10">
        <v>5.7</v>
      </c>
      <c r="M10">
        <v>10.9</v>
      </c>
      <c r="N10">
        <v>6.8</v>
      </c>
      <c r="O10">
        <v>15.5</v>
      </c>
    </row>
    <row r="11" spans="1:17" x14ac:dyDescent="0.2">
      <c r="A11" t="s">
        <v>895</v>
      </c>
      <c r="B11" t="s">
        <v>887</v>
      </c>
      <c r="E11" s="99"/>
      <c r="F11" s="46" t="s">
        <v>1944</v>
      </c>
      <c r="G11" s="59">
        <v>5.4</v>
      </c>
      <c r="H11" s="59">
        <v>8.1</v>
      </c>
      <c r="I11" s="59">
        <v>3.5</v>
      </c>
      <c r="J11" s="42">
        <v>8.4</v>
      </c>
      <c r="K11" s="42">
        <v>5.2</v>
      </c>
      <c r="L11" s="42">
        <v>5.7</v>
      </c>
      <c r="M11" s="47" t="s">
        <v>1982</v>
      </c>
      <c r="N11" s="47" t="s">
        <v>1760</v>
      </c>
      <c r="O11" s="46" t="s">
        <v>1762</v>
      </c>
    </row>
    <row r="12" spans="1:17" x14ac:dyDescent="0.2">
      <c r="A12" t="s">
        <v>896</v>
      </c>
      <c r="E12" s="99"/>
      <c r="F12" s="74" t="s">
        <v>1946</v>
      </c>
      <c r="G12" s="42">
        <v>5.0999999999999996</v>
      </c>
      <c r="H12" s="42">
        <v>6</v>
      </c>
      <c r="I12" s="59">
        <v>3.5</v>
      </c>
      <c r="J12" s="59">
        <v>7.4</v>
      </c>
      <c r="K12" s="59">
        <v>5.2</v>
      </c>
      <c r="L12" s="59">
        <v>5.5</v>
      </c>
      <c r="M12" s="46" t="s">
        <v>1467</v>
      </c>
      <c r="N12" s="46" t="s">
        <v>1983</v>
      </c>
      <c r="O12" s="46" t="s">
        <v>1984</v>
      </c>
    </row>
    <row r="13" spans="1:17" x14ac:dyDescent="0.2">
      <c r="A13" t="s">
        <v>897</v>
      </c>
      <c r="E13" s="99"/>
      <c r="F13" s="47" t="s">
        <v>1948</v>
      </c>
      <c r="G13" s="47" t="s">
        <v>1985</v>
      </c>
      <c r="H13" s="47" t="s">
        <v>1760</v>
      </c>
      <c r="I13" s="46" t="s">
        <v>1986</v>
      </c>
      <c r="J13" s="46" t="s">
        <v>1987</v>
      </c>
      <c r="K13" s="46" t="s">
        <v>1988</v>
      </c>
      <c r="L13" s="46" t="s">
        <v>1501</v>
      </c>
      <c r="M13" s="46" t="s">
        <v>1989</v>
      </c>
      <c r="N13" s="46" t="s">
        <v>1990</v>
      </c>
      <c r="O13" s="46" t="s">
        <v>1991</v>
      </c>
    </row>
    <row r="14" spans="1:17" x14ac:dyDescent="0.2">
      <c r="A14" t="s">
        <v>899</v>
      </c>
      <c r="B14" t="s">
        <v>715</v>
      </c>
      <c r="E14" s="99"/>
      <c r="F14" s="68" t="s">
        <v>1142</v>
      </c>
      <c r="G14" s="68" t="s">
        <v>1992</v>
      </c>
      <c r="H14" s="68" t="s">
        <v>1993</v>
      </c>
      <c r="I14" s="46" t="s">
        <v>1866</v>
      </c>
      <c r="J14" s="47" t="s">
        <v>1952</v>
      </c>
      <c r="K14" s="47" t="s">
        <v>1994</v>
      </c>
      <c r="L14" s="47" t="s">
        <v>1995</v>
      </c>
      <c r="M14" s="47" t="s">
        <v>1996</v>
      </c>
      <c r="N14" s="47" t="s">
        <v>1506</v>
      </c>
      <c r="O14" s="46" t="s">
        <v>1997</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1650</v>
      </c>
      <c r="N11" s="47" t="s">
        <v>1998</v>
      </c>
      <c r="O11" s="46" t="s">
        <v>1999</v>
      </c>
    </row>
    <row r="12" spans="1:17" x14ac:dyDescent="0.2">
      <c r="A12" t="s">
        <v>896</v>
      </c>
      <c r="E12" s="99"/>
      <c r="F12" s="74" t="s">
        <v>1144</v>
      </c>
      <c r="G12" s="42">
        <v>147</v>
      </c>
      <c r="H12" s="42">
        <v>94</v>
      </c>
      <c r="I12" s="59">
        <v>41</v>
      </c>
      <c r="J12" s="59">
        <v>74</v>
      </c>
      <c r="K12" s="59">
        <v>85</v>
      </c>
      <c r="L12" s="59">
        <v>80</v>
      </c>
      <c r="M12" s="46" t="s">
        <v>2000</v>
      </c>
      <c r="N12" s="46" t="s">
        <v>2001</v>
      </c>
      <c r="O12" s="46" t="s">
        <v>2002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2003</v>
      </c>
      <c r="N11" s="47" t="s">
        <v>2004</v>
      </c>
      <c r="O11" s="46" t="s">
        <v>2005</v>
      </c>
    </row>
    <row r="12" spans="1:17" x14ac:dyDescent="0.2">
      <c r="A12" t="s">
        <v>896</v>
      </c>
      <c r="E12" s="99"/>
      <c r="F12" s="74" t="s">
        <v>1144</v>
      </c>
      <c r="G12" s="42">
        <v>374</v>
      </c>
      <c r="H12" s="42">
        <v>375</v>
      </c>
      <c r="I12" s="59">
        <v>237</v>
      </c>
      <c r="J12" s="59">
        <v>330</v>
      </c>
      <c r="K12" s="59">
        <v>346</v>
      </c>
      <c r="L12" s="59">
        <v>334</v>
      </c>
      <c r="M12" s="46" t="s">
        <v>2006</v>
      </c>
      <c r="N12" s="46" t="s">
        <v>2007</v>
      </c>
      <c r="O12" s="46" t="s">
        <v>2008</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2009</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2010</v>
      </c>
      <c r="N11" s="47" t="s">
        <v>2010</v>
      </c>
      <c r="O11" s="68" t="s">
        <v>2011</v>
      </c>
    </row>
    <row r="12" spans="1:17" x14ac:dyDescent="0.2">
      <c r="A12" t="s">
        <v>896</v>
      </c>
      <c r="E12" s="99"/>
      <c r="F12" s="47" t="s">
        <v>1144</v>
      </c>
      <c r="G12" s="42">
        <v>29</v>
      </c>
      <c r="H12" s="42">
        <v>22</v>
      </c>
      <c r="I12" s="59">
        <v>15</v>
      </c>
      <c r="J12" s="59">
        <v>13</v>
      </c>
      <c r="K12" s="59">
        <v>29</v>
      </c>
      <c r="L12" s="59">
        <v>11</v>
      </c>
      <c r="M12" s="68" t="s">
        <v>2012</v>
      </c>
      <c r="N12" s="68" t="s">
        <v>2012</v>
      </c>
      <c r="O12" s="68"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2009</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2010</v>
      </c>
      <c r="N11" s="47" t="s">
        <v>2010</v>
      </c>
      <c r="O11" s="46" t="s">
        <v>2011</v>
      </c>
    </row>
    <row r="12" spans="1:17" x14ac:dyDescent="0.2">
      <c r="A12" t="s">
        <v>896</v>
      </c>
      <c r="E12" s="99"/>
      <c r="F12" s="74" t="s">
        <v>1144</v>
      </c>
      <c r="G12" s="42">
        <v>29</v>
      </c>
      <c r="H12" s="42">
        <v>22</v>
      </c>
      <c r="I12" s="59">
        <v>15</v>
      </c>
      <c r="J12" s="59">
        <v>13</v>
      </c>
      <c r="K12" s="59">
        <v>29</v>
      </c>
      <c r="L12" s="59">
        <v>11</v>
      </c>
      <c r="M12" s="46" t="s">
        <v>2012</v>
      </c>
      <c r="N12" s="46" t="s">
        <v>2012</v>
      </c>
      <c r="O12" s="46"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2014</v>
      </c>
      <c r="H5" t="s">
        <v>2015</v>
      </c>
      <c r="I5" t="s">
        <v>2016</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2017</v>
      </c>
      <c r="H13" s="47" t="s">
        <v>2018</v>
      </c>
      <c r="I13" s="46" t="s">
        <v>1495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2019</v>
      </c>
      <c r="H5" t="s">
        <v>2020</v>
      </c>
      <c r="I5" t="s">
        <v>2016</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2021</v>
      </c>
      <c r="H13" s="47" t="s">
        <v>2022</v>
      </c>
      <c r="I13" s="46" t="s">
        <v>1889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1944</v>
      </c>
      <c r="G11" s="59">
        <v>84.4</v>
      </c>
      <c r="H11" s="59">
        <v>72.400000000000006</v>
      </c>
      <c r="I11" s="59">
        <v>86.8</v>
      </c>
      <c r="J11" s="42">
        <v>74.5</v>
      </c>
      <c r="K11" s="42">
        <v>67.7</v>
      </c>
      <c r="L11" s="42">
        <v>72.5</v>
      </c>
      <c r="M11" s="47" t="s">
        <v>2023</v>
      </c>
      <c r="N11" s="47" t="s">
        <v>2024</v>
      </c>
      <c r="O11" s="46" t="s">
        <v>2025</v>
      </c>
    </row>
    <row r="12" spans="1:17" x14ac:dyDescent="0.2">
      <c r="A12" t="s">
        <v>896</v>
      </c>
      <c r="E12" s="99"/>
      <c r="F12" s="74" t="s">
        <v>1946</v>
      </c>
      <c r="G12" s="42">
        <v>84.2</v>
      </c>
      <c r="H12" s="42">
        <v>70.900000000000006</v>
      </c>
      <c r="I12" s="59">
        <v>85.3</v>
      </c>
      <c r="J12" s="59">
        <v>74.5</v>
      </c>
      <c r="K12" s="59">
        <v>66.2</v>
      </c>
      <c r="L12" s="59">
        <v>72.900000000000006</v>
      </c>
      <c r="M12" s="46" t="s">
        <v>2026</v>
      </c>
      <c r="N12" s="46" t="s">
        <v>2027</v>
      </c>
      <c r="O12" s="46" t="s">
        <v>2028</v>
      </c>
    </row>
    <row r="13" spans="1:17" x14ac:dyDescent="0.2">
      <c r="A13" t="s">
        <v>897</v>
      </c>
      <c r="E13" s="99"/>
      <c r="F13" s="47" t="s">
        <v>1948</v>
      </c>
      <c r="G13" s="47" t="s">
        <v>2029</v>
      </c>
      <c r="H13" s="47" t="s">
        <v>2030</v>
      </c>
      <c r="I13" s="46" t="s">
        <v>2031</v>
      </c>
      <c r="J13" s="46" t="s">
        <v>2032</v>
      </c>
      <c r="K13" s="46" t="s">
        <v>2033</v>
      </c>
      <c r="L13" s="46" t="s">
        <v>2034</v>
      </c>
      <c r="M13" s="46" t="s">
        <v>2035</v>
      </c>
      <c r="N13" s="46" t="s">
        <v>2036</v>
      </c>
      <c r="O13" s="46" t="s">
        <v>2037</v>
      </c>
    </row>
    <row r="14" spans="1:17" x14ac:dyDescent="0.2">
      <c r="A14" t="s">
        <v>899</v>
      </c>
      <c r="B14" t="s">
        <v>715</v>
      </c>
      <c r="E14" s="99"/>
      <c r="F14" s="68" t="s">
        <v>1142</v>
      </c>
      <c r="G14" s="68" t="s">
        <v>2038</v>
      </c>
      <c r="H14" s="68" t="s">
        <v>2039</v>
      </c>
      <c r="I14" s="46" t="s">
        <v>2040</v>
      </c>
      <c r="J14" s="47" t="s">
        <v>2041</v>
      </c>
      <c r="K14" s="47" t="s">
        <v>2042</v>
      </c>
      <c r="L14" s="47" t="s">
        <v>2043</v>
      </c>
      <c r="M14" s="47" t="s">
        <v>2044</v>
      </c>
      <c r="N14" s="47" t="s">
        <v>2045</v>
      </c>
      <c r="O14" s="46" t="s">
        <v>2046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1944</v>
      </c>
      <c r="G11" s="59">
        <v>3.7</v>
      </c>
      <c r="H11" s="59">
        <v>5.3</v>
      </c>
      <c r="I11" s="59">
        <v>2.5</v>
      </c>
      <c r="J11" s="42">
        <v>3.8</v>
      </c>
      <c r="K11" s="42">
        <v>5.2</v>
      </c>
      <c r="L11" s="42">
        <v>5.2</v>
      </c>
      <c r="M11" s="47" t="s">
        <v>2047</v>
      </c>
      <c r="N11" s="47" t="s">
        <v>1992</v>
      </c>
      <c r="O11" s="46" t="s">
        <v>1985</v>
      </c>
    </row>
    <row r="12" spans="1:17" x14ac:dyDescent="0.2">
      <c r="A12" t="s">
        <v>896</v>
      </c>
      <c r="E12" s="99"/>
      <c r="F12" s="74" t="s">
        <v>1946</v>
      </c>
      <c r="G12" s="42">
        <v>3.7</v>
      </c>
      <c r="H12" s="42">
        <v>5.3</v>
      </c>
      <c r="I12" s="59">
        <v>2.4</v>
      </c>
      <c r="J12" s="59">
        <v>3.8</v>
      </c>
      <c r="K12" s="59">
        <v>5.8</v>
      </c>
      <c r="L12" s="59">
        <v>4.7</v>
      </c>
      <c r="M12" s="46" t="s">
        <v>1992</v>
      </c>
      <c r="N12" s="46" t="s">
        <v>2048</v>
      </c>
      <c r="O12" s="46" t="s">
        <v>2049</v>
      </c>
    </row>
    <row r="13" spans="1:17" x14ac:dyDescent="0.2">
      <c r="A13" t="s">
        <v>897</v>
      </c>
      <c r="E13" s="99"/>
      <c r="F13" s="47" t="s">
        <v>1948</v>
      </c>
      <c r="G13" s="47" t="s">
        <v>2050</v>
      </c>
      <c r="H13" s="47" t="s">
        <v>1947</v>
      </c>
      <c r="I13" s="46" t="s">
        <v>1507</v>
      </c>
      <c r="J13" s="46" t="s">
        <v>2051</v>
      </c>
      <c r="K13" s="46" t="s">
        <v>2052</v>
      </c>
      <c r="L13" s="46" t="s">
        <v>2053</v>
      </c>
      <c r="M13" s="46" t="s">
        <v>1950</v>
      </c>
      <c r="N13" s="46" t="s">
        <v>2054</v>
      </c>
      <c r="O13" s="46" t="s">
        <v>1990</v>
      </c>
    </row>
    <row r="14" spans="1:17" x14ac:dyDescent="0.2">
      <c r="A14" t="s">
        <v>899</v>
      </c>
      <c r="B14" t="s">
        <v>715</v>
      </c>
      <c r="E14" s="99"/>
      <c r="F14" s="68" t="s">
        <v>1142</v>
      </c>
      <c r="G14" s="68" t="s">
        <v>2048</v>
      </c>
      <c r="H14" s="68" t="s">
        <v>1951</v>
      </c>
      <c r="I14" s="46" t="s">
        <v>1485</v>
      </c>
      <c r="J14" s="47" t="s">
        <v>2048</v>
      </c>
      <c r="K14" s="47" t="s">
        <v>1467</v>
      </c>
      <c r="L14" s="47" t="s">
        <v>1506</v>
      </c>
      <c r="M14" s="47" t="s">
        <v>1952</v>
      </c>
      <c r="N14" s="47" t="s">
        <v>2048</v>
      </c>
      <c r="O14" s="46" t="s">
        <v>1985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1552</v>
      </c>
      <c r="G7" s="55">
        <v>75.5</v>
      </c>
      <c r="H7" s="55">
        <v>60.9</v>
      </c>
      <c r="I7" s="55">
        <v>86.4</v>
      </c>
      <c r="J7" s="55">
        <v>66.8</v>
      </c>
      <c r="K7" s="55">
        <v>53.2</v>
      </c>
      <c r="L7" s="55">
        <v>61.3</v>
      </c>
      <c r="M7" s="55">
        <v>69.5</v>
      </c>
      <c r="N7" s="55">
        <v>69.400000000000006</v>
      </c>
      <c r="O7" s="55">
        <v>65.2</v>
      </c>
    </row>
    <row r="8" spans="1:17" x14ac:dyDescent="0.2">
      <c r="E8" s="99"/>
      <c r="F8" t="s">
        <v>1553</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1944</v>
      </c>
      <c r="G11" s="59">
        <v>64.400000000000006</v>
      </c>
      <c r="H11" s="59">
        <v>92.4</v>
      </c>
      <c r="I11" s="59">
        <v>55.1</v>
      </c>
      <c r="J11" s="42">
        <v>104</v>
      </c>
      <c r="K11" s="42">
        <v>92.9</v>
      </c>
      <c r="L11" s="42">
        <v>64.900000000000006</v>
      </c>
      <c r="M11" s="47" t="s">
        <v>1493</v>
      </c>
      <c r="N11" s="47" t="s">
        <v>2055</v>
      </c>
      <c r="O11" s="46" t="s">
        <v>2056</v>
      </c>
    </row>
    <row r="12" spans="1:17" x14ac:dyDescent="0.2">
      <c r="A12" t="s">
        <v>896</v>
      </c>
      <c r="E12" s="99"/>
      <c r="F12" s="74" t="s">
        <v>1946</v>
      </c>
      <c r="G12" s="42">
        <v>62.5</v>
      </c>
      <c r="H12" s="42">
        <v>90.1</v>
      </c>
      <c r="I12" s="59">
        <v>55.2</v>
      </c>
      <c r="J12" s="59">
        <v>106</v>
      </c>
      <c r="K12" s="59">
        <v>91.3</v>
      </c>
      <c r="L12" s="59">
        <v>62.2</v>
      </c>
      <c r="M12" s="46" t="s">
        <v>2057</v>
      </c>
      <c r="N12" s="46" t="s">
        <v>2058</v>
      </c>
      <c r="O12" s="46" t="s">
        <v>2059</v>
      </c>
    </row>
    <row r="13" spans="1:17" x14ac:dyDescent="0.2">
      <c r="A13" t="s">
        <v>897</v>
      </c>
      <c r="E13" s="99"/>
      <c r="F13" s="47" t="s">
        <v>1948</v>
      </c>
      <c r="G13" s="47" t="s">
        <v>2060</v>
      </c>
      <c r="H13" s="47" t="s">
        <v>2061</v>
      </c>
      <c r="I13" s="46" t="s">
        <v>2062</v>
      </c>
      <c r="J13" s="46" t="s">
        <v>2063</v>
      </c>
      <c r="K13" s="46" t="s">
        <v>2064</v>
      </c>
      <c r="L13" s="46" t="s">
        <v>2065</v>
      </c>
      <c r="M13" s="46" t="s">
        <v>1493</v>
      </c>
      <c r="N13" s="46" t="s">
        <v>2066</v>
      </c>
      <c r="O13" s="46" t="s">
        <v>2067</v>
      </c>
    </row>
    <row r="14" spans="1:17" x14ac:dyDescent="0.2">
      <c r="A14" t="s">
        <v>899</v>
      </c>
      <c r="B14" t="s">
        <v>701</v>
      </c>
      <c r="E14" s="99"/>
      <c r="F14" s="68" t="s">
        <v>1142</v>
      </c>
      <c r="G14" s="68" t="s">
        <v>2068</v>
      </c>
      <c r="H14" s="68" t="s">
        <v>2069</v>
      </c>
      <c r="I14" s="46" t="s">
        <v>2070</v>
      </c>
      <c r="J14" s="47" t="s">
        <v>2071</v>
      </c>
      <c r="K14" s="47" t="s">
        <v>2072</v>
      </c>
      <c r="L14" s="47" t="s">
        <v>2073</v>
      </c>
      <c r="M14" s="47" t="s">
        <v>2074</v>
      </c>
      <c r="N14" s="47" t="s">
        <v>2075</v>
      </c>
      <c r="O14" s="46" t="s">
        <v>2076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1552</v>
      </c>
      <c r="G7" s="55">
        <v>71.7</v>
      </c>
      <c r="H7" s="55">
        <v>67.900000000000006</v>
      </c>
      <c r="I7" s="55">
        <v>40.200000000000003</v>
      </c>
      <c r="J7" s="55">
        <v>60.4</v>
      </c>
      <c r="K7" s="55">
        <v>57.4</v>
      </c>
      <c r="L7" s="55">
        <v>62</v>
      </c>
      <c r="M7" s="55">
        <v>79</v>
      </c>
      <c r="N7" s="55">
        <v>81.599999999999994</v>
      </c>
      <c r="O7" s="55">
        <v>82.1</v>
      </c>
    </row>
    <row r="8" spans="1:17" x14ac:dyDescent="0.2">
      <c r="E8" s="99"/>
      <c r="F8" t="s">
        <v>1553</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2094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1944</v>
      </c>
      <c r="G11" s="59">
        <v>15.5</v>
      </c>
      <c r="H11" s="59">
        <v>22.4</v>
      </c>
      <c r="I11" s="59">
        <v>4.7</v>
      </c>
      <c r="J11" s="42">
        <v>14.4</v>
      </c>
      <c r="K11" s="42">
        <v>32.9</v>
      </c>
      <c r="L11" s="42">
        <v>20.2</v>
      </c>
      <c r="M11" s="47" t="s">
        <v>2077</v>
      </c>
      <c r="N11" s="47" t="s">
        <v>2078</v>
      </c>
      <c r="O11" s="46" t="s">
        <v>2079</v>
      </c>
    </row>
    <row r="12" spans="1:17" x14ac:dyDescent="0.2">
      <c r="A12" t="s">
        <v>896</v>
      </c>
      <c r="E12" s="99"/>
      <c r="F12" s="74" t="s">
        <v>1946</v>
      </c>
      <c r="G12" s="42">
        <v>14</v>
      </c>
      <c r="H12" s="42">
        <v>18.600000000000001</v>
      </c>
      <c r="I12" s="59">
        <v>4.8</v>
      </c>
      <c r="J12" s="59">
        <v>13.6</v>
      </c>
      <c r="K12" s="59">
        <v>30.6</v>
      </c>
      <c r="L12" s="59">
        <v>16.600000000000001</v>
      </c>
      <c r="M12" s="46" t="s">
        <v>2080</v>
      </c>
      <c r="N12" s="46" t="s">
        <v>2081</v>
      </c>
      <c r="O12" s="46" t="s">
        <v>1755</v>
      </c>
    </row>
    <row r="13" spans="1:17" x14ac:dyDescent="0.2">
      <c r="A13" t="s">
        <v>897</v>
      </c>
      <c r="E13" s="99"/>
      <c r="F13" s="47" t="s">
        <v>1948</v>
      </c>
      <c r="G13" s="47" t="s">
        <v>1753</v>
      </c>
      <c r="H13" s="47" t="s">
        <v>2082</v>
      </c>
      <c r="I13" s="46" t="s">
        <v>1990</v>
      </c>
      <c r="J13" s="46" t="s">
        <v>1824</v>
      </c>
      <c r="K13" s="46" t="s">
        <v>2083</v>
      </c>
      <c r="L13" s="46" t="s">
        <v>2080</v>
      </c>
      <c r="M13" s="46" t="s">
        <v>2084</v>
      </c>
      <c r="N13" s="46" t="s">
        <v>2085</v>
      </c>
      <c r="O13" s="46" t="s">
        <v>2086</v>
      </c>
    </row>
    <row r="14" spans="1:17" x14ac:dyDescent="0.2">
      <c r="A14" t="s">
        <v>899</v>
      </c>
      <c r="B14" t="s">
        <v>701</v>
      </c>
      <c r="E14" s="99"/>
      <c r="F14" s="68" t="s">
        <v>1142</v>
      </c>
      <c r="G14" s="68" t="s">
        <v>2087</v>
      </c>
      <c r="H14" s="68" t="s">
        <v>1761</v>
      </c>
      <c r="I14" s="46" t="s">
        <v>1951</v>
      </c>
      <c r="J14" s="47" t="s">
        <v>2088</v>
      </c>
      <c r="K14" s="47" t="s">
        <v>1967</v>
      </c>
      <c r="L14" s="47" t="s">
        <v>1846</v>
      </c>
      <c r="M14" s="47" t="s">
        <v>2089</v>
      </c>
      <c r="N14" s="47" t="s">
        <v>1816</v>
      </c>
      <c r="O14" s="46" t="s">
        <v>2090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2091</v>
      </c>
      <c r="J6" s="55" t="s">
        <v>2092</v>
      </c>
      <c r="K6" s="55">
        <v>2.2999999999999998</v>
      </c>
      <c r="L6" s="55">
        <v>1.6</v>
      </c>
      <c r="M6" s="55">
        <v>0.6</v>
      </c>
      <c r="N6" s="55">
        <v>1.4</v>
      </c>
      <c r="O6" s="55">
        <v>1.3</v>
      </c>
    </row>
    <row r="7" spans="1:17" ht="15.75" customHeight="1" x14ac:dyDescent="0.2">
      <c r="E7" s="99"/>
      <c r="F7" t="s">
        <v>1552</v>
      </c>
      <c r="G7" s="55">
        <v>5.0999999999999996</v>
      </c>
      <c r="H7" s="55">
        <v>3.9</v>
      </c>
      <c r="I7" s="55" t="s">
        <v>1590</v>
      </c>
      <c r="J7" s="55">
        <v>2.1</v>
      </c>
      <c r="K7" s="55" t="s">
        <v>1867</v>
      </c>
      <c r="L7" s="55" t="s">
        <v>1785</v>
      </c>
      <c r="M7" s="55">
        <v>4.9000000000000004</v>
      </c>
      <c r="N7" s="55">
        <v>6.8</v>
      </c>
      <c r="O7" s="55">
        <v>6.4</v>
      </c>
    </row>
    <row r="8" spans="1:17" x14ac:dyDescent="0.2">
      <c r="E8" s="99"/>
      <c r="F8" t="s">
        <v>1553</v>
      </c>
      <c r="G8" s="55" t="s">
        <v>1590</v>
      </c>
      <c r="H8" s="55" t="s">
        <v>1979</v>
      </c>
      <c r="I8" s="55" t="s">
        <v>1590</v>
      </c>
      <c r="J8" s="55" t="s">
        <v>2093</v>
      </c>
      <c r="K8" s="55" t="s">
        <v>1590</v>
      </c>
      <c r="L8" s="55" t="s">
        <v>1590</v>
      </c>
      <c r="M8" s="55" t="s">
        <v>2092</v>
      </c>
      <c r="N8" s="55">
        <v>0.7</v>
      </c>
      <c r="O8" s="55">
        <v>0.6</v>
      </c>
      <c r="P8" s="14"/>
    </row>
    <row r="9" spans="1:17" x14ac:dyDescent="0.2">
      <c r="A9" s="98" t="s">
        <v>893</v>
      </c>
      <c r="B9" s="99"/>
      <c r="E9" s="99"/>
      <c r="F9" t="s">
        <v>927</v>
      </c>
      <c r="G9" s="55">
        <v>2.9</v>
      </c>
      <c r="H9" s="55">
        <v>4</v>
      </c>
      <c r="I9" s="55" t="s">
        <v>1994</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2095</v>
      </c>
      <c r="G5" t="s">
        <v>220</v>
      </c>
      <c r="H5" t="s">
        <v>18</v>
      </c>
      <c r="I5" t="s">
        <v>537</v>
      </c>
      <c r="J5" t="s">
        <v>449</v>
      </c>
      <c r="K5" t="s">
        <v>409</v>
      </c>
      <c r="L5" t="s">
        <v>421</v>
      </c>
      <c r="M5" t="s">
        <v>470</v>
      </c>
      <c r="N5" t="s">
        <v>898</v>
      </c>
      <c r="O5" t="s">
        <v>915</v>
      </c>
    </row>
    <row r="6" spans="1:17" ht="15" customHeight="1" x14ac:dyDescent="0.2">
      <c r="A6" t="s">
        <v>891</v>
      </c>
      <c r="B6" t="b">
        <v>0</v>
      </c>
      <c r="E6" s="99"/>
      <c r="F6" t="s">
        <v>2096</v>
      </c>
      <c r="G6" s="55">
        <v>32.4</v>
      </c>
      <c r="H6" s="55">
        <v>57.3</v>
      </c>
      <c r="I6" s="55">
        <v>23.7</v>
      </c>
      <c r="J6" s="55">
        <v>60.9</v>
      </c>
      <c r="K6" s="55">
        <v>66.599999999999994</v>
      </c>
      <c r="L6" s="55">
        <v>44.7</v>
      </c>
      <c r="M6" s="55">
        <v>32.5</v>
      </c>
      <c r="N6" s="55">
        <v>45.5</v>
      </c>
      <c r="O6" s="55">
        <v>49.8</v>
      </c>
    </row>
    <row r="7" spans="1:17" ht="15.75" customHeight="1" x14ac:dyDescent="0.2">
      <c r="E7" s="99"/>
      <c r="F7" t="s">
        <v>2097</v>
      </c>
      <c r="G7" s="55">
        <v>0.3</v>
      </c>
      <c r="H7" s="55">
        <v>0.8</v>
      </c>
      <c r="I7" s="55">
        <v>0.1</v>
      </c>
      <c r="J7" s="55">
        <v>0.7</v>
      </c>
      <c r="K7" s="55">
        <v>0.4</v>
      </c>
      <c r="L7" s="55">
        <v>0.3</v>
      </c>
      <c r="M7" s="55">
        <v>0.3</v>
      </c>
      <c r="N7" s="55">
        <v>0.5</v>
      </c>
      <c r="O7" s="55">
        <v>1</v>
      </c>
    </row>
    <row r="8" spans="1:17" x14ac:dyDescent="0.2">
      <c r="E8" s="99"/>
      <c r="F8" t="s">
        <v>2098</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1944</v>
      </c>
      <c r="G11" s="59">
        <v>9.1999999999999993</v>
      </c>
      <c r="H11" s="59">
        <v>8.1</v>
      </c>
      <c r="I11" s="59">
        <v>8.3000000000000007</v>
      </c>
      <c r="J11" s="42">
        <v>6.4</v>
      </c>
      <c r="K11" s="42">
        <v>9.1</v>
      </c>
      <c r="L11" s="42">
        <v>9</v>
      </c>
      <c r="M11" s="47" t="s">
        <v>2099</v>
      </c>
      <c r="N11" s="47" t="s">
        <v>2100</v>
      </c>
      <c r="O11" s="46" t="s">
        <v>2100</v>
      </c>
    </row>
    <row r="12" spans="1:17" x14ac:dyDescent="0.2">
      <c r="A12" t="s">
        <v>896</v>
      </c>
      <c r="E12" s="99"/>
      <c r="F12" s="74" t="s">
        <v>1946</v>
      </c>
      <c r="G12" s="42">
        <v>9</v>
      </c>
      <c r="H12" s="42">
        <v>8.3000000000000007</v>
      </c>
      <c r="I12" s="59">
        <v>8.6999999999999993</v>
      </c>
      <c r="J12" s="59">
        <v>6.3</v>
      </c>
      <c r="K12" s="59">
        <v>10.3</v>
      </c>
      <c r="L12" s="59">
        <v>9</v>
      </c>
      <c r="M12" s="46" t="s">
        <v>2099</v>
      </c>
      <c r="N12" s="46" t="s">
        <v>2101</v>
      </c>
      <c r="O12" s="46" t="s">
        <v>2102</v>
      </c>
    </row>
    <row r="13" spans="1:17" x14ac:dyDescent="0.2">
      <c r="A13" t="s">
        <v>897</v>
      </c>
      <c r="E13" s="99"/>
      <c r="F13" s="47" t="s">
        <v>1948</v>
      </c>
      <c r="G13" s="47" t="s">
        <v>2103</v>
      </c>
      <c r="H13" s="47" t="s">
        <v>1465</v>
      </c>
      <c r="I13" s="46" t="s">
        <v>2099</v>
      </c>
      <c r="J13" s="46" t="s">
        <v>1987</v>
      </c>
      <c r="K13" s="46" t="s">
        <v>2104</v>
      </c>
      <c r="L13" s="46" t="s">
        <v>2105</v>
      </c>
      <c r="M13" s="46" t="s">
        <v>2100</v>
      </c>
      <c r="N13" s="46" t="s">
        <v>2101</v>
      </c>
      <c r="O13" s="46" t="s">
        <v>2102</v>
      </c>
    </row>
    <row r="14" spans="1:17" x14ac:dyDescent="0.2">
      <c r="A14" t="s">
        <v>899</v>
      </c>
      <c r="B14" t="s">
        <v>694</v>
      </c>
      <c r="E14" s="99"/>
      <c r="F14" s="68" t="s">
        <v>1142</v>
      </c>
      <c r="G14" s="68" t="s">
        <v>2104</v>
      </c>
      <c r="H14" s="68" t="s">
        <v>1465</v>
      </c>
      <c r="I14" s="46" t="s">
        <v>2099</v>
      </c>
      <c r="J14" s="47" t="s">
        <v>1886</v>
      </c>
      <c r="K14" s="47" t="s">
        <v>2104</v>
      </c>
      <c r="L14" s="47" t="s">
        <v>2106</v>
      </c>
      <c r="M14" s="47" t="s">
        <v>2100</v>
      </c>
      <c r="N14" s="47" t="s">
        <v>1887</v>
      </c>
      <c r="O14" s="46" t="s">
        <v>2104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1944</v>
      </c>
      <c r="G11" s="59">
        <v>7.5</v>
      </c>
      <c r="H11" s="59">
        <v>6.6</v>
      </c>
      <c r="I11" s="59">
        <v>6.5</v>
      </c>
      <c r="J11" s="42">
        <v>5.8</v>
      </c>
      <c r="K11" s="42">
        <v>7.8</v>
      </c>
      <c r="L11" s="42">
        <v>7.6</v>
      </c>
      <c r="M11" s="47" t="s">
        <v>1949</v>
      </c>
      <c r="N11" s="47" t="s">
        <v>2107</v>
      </c>
      <c r="O11" s="46" t="s">
        <v>1464</v>
      </c>
    </row>
    <row r="12" spans="1:17" x14ac:dyDescent="0.2">
      <c r="A12" t="s">
        <v>896</v>
      </c>
      <c r="E12" s="99"/>
      <c r="F12" s="74" t="s">
        <v>1946</v>
      </c>
      <c r="G12" s="42">
        <v>7.3</v>
      </c>
      <c r="H12" s="42">
        <v>7</v>
      </c>
      <c r="I12" s="59">
        <v>6.6</v>
      </c>
      <c r="J12" s="59">
        <v>5.6</v>
      </c>
      <c r="K12" s="59">
        <v>8.6</v>
      </c>
      <c r="L12" s="59">
        <v>7.7</v>
      </c>
      <c r="M12" s="46" t="s">
        <v>1949</v>
      </c>
      <c r="N12" s="46" t="s">
        <v>2107</v>
      </c>
      <c r="O12" s="46" t="s">
        <v>1464</v>
      </c>
    </row>
    <row r="13" spans="1:17" x14ac:dyDescent="0.2">
      <c r="A13" t="s">
        <v>897</v>
      </c>
      <c r="E13" s="99"/>
      <c r="F13" s="47" t="s">
        <v>1948</v>
      </c>
      <c r="G13" s="47" t="s">
        <v>1949</v>
      </c>
      <c r="H13" s="47" t="s">
        <v>2052</v>
      </c>
      <c r="I13" s="46" t="s">
        <v>2052</v>
      </c>
      <c r="J13" s="46" t="s">
        <v>1738</v>
      </c>
      <c r="K13" s="46" t="s">
        <v>1463</v>
      </c>
      <c r="L13" s="46" t="s">
        <v>1888</v>
      </c>
      <c r="M13" s="46" t="s">
        <v>2107</v>
      </c>
      <c r="N13" s="46" t="s">
        <v>1949</v>
      </c>
      <c r="O13" s="46" t="s">
        <v>1447</v>
      </c>
    </row>
    <row r="14" spans="1:17" x14ac:dyDescent="0.2">
      <c r="A14" t="s">
        <v>899</v>
      </c>
      <c r="B14" t="s">
        <v>694</v>
      </c>
      <c r="E14" s="99"/>
      <c r="F14" s="68" t="s">
        <v>1142</v>
      </c>
      <c r="G14" s="68" t="s">
        <v>1949</v>
      </c>
      <c r="H14" s="68" t="s">
        <v>1449</v>
      </c>
      <c r="I14" s="46" t="s">
        <v>1889</v>
      </c>
      <c r="J14" s="47" t="s">
        <v>1738</v>
      </c>
      <c r="K14" s="47" t="s">
        <v>1464</v>
      </c>
      <c r="L14" s="47" t="s">
        <v>1888</v>
      </c>
      <c r="M14" s="47" t="s">
        <v>1949</v>
      </c>
      <c r="N14" s="47" t="s">
        <v>1467</v>
      </c>
      <c r="O14" s="46" t="s">
        <v>1465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1552</v>
      </c>
      <c r="G7" s="55">
        <v>13.4</v>
      </c>
      <c r="H7" s="55">
        <v>13.4</v>
      </c>
      <c r="I7" s="55" t="s">
        <v>2108</v>
      </c>
      <c r="J7" s="55">
        <v>10.4</v>
      </c>
      <c r="K7" s="55">
        <v>16.899999999999999</v>
      </c>
      <c r="L7" s="55">
        <v>11.8</v>
      </c>
      <c r="M7" s="55">
        <v>13</v>
      </c>
      <c r="N7" s="55">
        <v>14.2</v>
      </c>
      <c r="O7" s="55">
        <v>13.8</v>
      </c>
    </row>
    <row r="8" spans="1:17" x14ac:dyDescent="0.2">
      <c r="E8" s="99"/>
      <c r="F8" t="s">
        <v>1553</v>
      </c>
      <c r="G8" s="55">
        <v>8</v>
      </c>
      <c r="H8" s="55">
        <v>8.1</v>
      </c>
      <c r="I8" s="55" t="s">
        <v>2109</v>
      </c>
      <c r="J8" s="55">
        <v>9.3000000000000007</v>
      </c>
      <c r="K8" s="55" t="s">
        <v>1885</v>
      </c>
      <c r="L8" s="55" t="s">
        <v>1883</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2110</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2111</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2112</v>
      </c>
      <c r="J9" s="55">
        <v>3.6</v>
      </c>
      <c r="K9" s="55">
        <v>4.9000000000000004</v>
      </c>
      <c r="L9" s="55">
        <v>4.8</v>
      </c>
      <c r="M9" s="55">
        <v>3.1</v>
      </c>
      <c r="N9" s="55">
        <v>5</v>
      </c>
      <c r="O9" s="55">
        <v>4.4000000000000004</v>
      </c>
    </row>
    <row r="10" spans="1:17" x14ac:dyDescent="0.2">
      <c r="A10" t="s">
        <v>894</v>
      </c>
      <c r="B10" t="s">
        <v>972</v>
      </c>
      <c r="E10" s="99"/>
      <c r="F10">
        <v>2017</v>
      </c>
      <c r="G10">
        <v>4.5</v>
      </c>
      <c r="H10">
        <v>3.9</v>
      </c>
      <c r="I10" t="s">
        <v>2111</v>
      </c>
      <c r="J10">
        <v>3</v>
      </c>
      <c r="K10">
        <v>4.4000000000000004</v>
      </c>
      <c r="L10">
        <v>4</v>
      </c>
      <c r="M10">
        <v>3.6</v>
      </c>
      <c r="N10">
        <v>4.7</v>
      </c>
      <c r="O10">
        <v>4.5</v>
      </c>
    </row>
    <row r="11" spans="1:17" x14ac:dyDescent="0.2">
      <c r="A11" t="s">
        <v>895</v>
      </c>
      <c r="B11" t="s">
        <v>887</v>
      </c>
      <c r="E11" s="99"/>
      <c r="F11" s="46" t="s">
        <v>1944</v>
      </c>
      <c r="G11" s="59">
        <v>4.3</v>
      </c>
      <c r="H11" s="59">
        <v>3.6</v>
      </c>
      <c r="I11" s="59" t="s">
        <v>2113</v>
      </c>
      <c r="J11" s="42">
        <v>3</v>
      </c>
      <c r="K11" s="42" t="s">
        <v>2114</v>
      </c>
      <c r="L11" s="42">
        <v>3.3</v>
      </c>
      <c r="M11" s="47" t="s">
        <v>2050</v>
      </c>
      <c r="N11" s="47" t="s">
        <v>1952</v>
      </c>
      <c r="O11" s="46" t="s">
        <v>2048</v>
      </c>
    </row>
    <row r="12" spans="1:17" x14ac:dyDescent="0.2">
      <c r="A12" t="s">
        <v>896</v>
      </c>
      <c r="E12" s="99"/>
      <c r="F12" s="74" t="s">
        <v>1946</v>
      </c>
      <c r="G12" s="42">
        <v>4.2</v>
      </c>
      <c r="H12" s="42">
        <v>3.9</v>
      </c>
      <c r="I12" s="59" t="s">
        <v>1862</v>
      </c>
      <c r="J12" s="59">
        <v>2.8</v>
      </c>
      <c r="K12" s="59" t="s">
        <v>1988</v>
      </c>
      <c r="L12" s="59">
        <v>3.3</v>
      </c>
      <c r="M12" s="46" t="s">
        <v>2050</v>
      </c>
      <c r="N12" s="46" t="s">
        <v>2115</v>
      </c>
      <c r="O12" s="46" t="s">
        <v>2048</v>
      </c>
    </row>
    <row r="13" spans="1:17" x14ac:dyDescent="0.2">
      <c r="A13" t="s">
        <v>897</v>
      </c>
      <c r="E13" s="99"/>
      <c r="F13" s="47" t="s">
        <v>1948</v>
      </c>
      <c r="G13" s="47" t="s">
        <v>2116</v>
      </c>
      <c r="H13" s="47" t="s">
        <v>2047</v>
      </c>
      <c r="I13" s="46" t="s">
        <v>2117</v>
      </c>
      <c r="J13" s="46" t="s">
        <v>1485</v>
      </c>
      <c r="K13" s="46" t="s">
        <v>2054</v>
      </c>
      <c r="L13" s="46" t="s">
        <v>2047</v>
      </c>
      <c r="M13" s="46" t="s">
        <v>2118</v>
      </c>
      <c r="N13" s="46" t="s">
        <v>2119</v>
      </c>
      <c r="O13" s="46" t="s">
        <v>2120</v>
      </c>
    </row>
    <row r="14" spans="1:17" x14ac:dyDescent="0.2">
      <c r="A14" t="s">
        <v>899</v>
      </c>
      <c r="B14" t="s">
        <v>701</v>
      </c>
      <c r="E14" s="99"/>
      <c r="F14" s="68" t="s">
        <v>1142</v>
      </c>
      <c r="G14" s="68" t="s">
        <v>2116</v>
      </c>
      <c r="H14" s="68" t="s">
        <v>2121</v>
      </c>
      <c r="I14" s="46" t="s">
        <v>1785</v>
      </c>
      <c r="J14" s="47" t="s">
        <v>2122</v>
      </c>
      <c r="K14" s="47" t="s">
        <v>2123</v>
      </c>
      <c r="L14" s="47" t="s">
        <v>1993</v>
      </c>
      <c r="M14" s="47" t="s">
        <v>2118</v>
      </c>
      <c r="N14" s="47" t="s">
        <v>2119</v>
      </c>
      <c r="O14" s="46" t="s">
        <v>1992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1944</v>
      </c>
      <c r="G11" s="59">
        <v>52.3</v>
      </c>
      <c r="H11" s="59">
        <v>37.700000000000003</v>
      </c>
      <c r="I11" s="59">
        <v>65.400000000000006</v>
      </c>
      <c r="J11" s="42">
        <v>31.2</v>
      </c>
      <c r="K11" s="42">
        <v>54.4</v>
      </c>
      <c r="L11" s="42">
        <v>61.3</v>
      </c>
      <c r="M11" s="47" t="s">
        <v>2124</v>
      </c>
      <c r="N11" s="47" t="s">
        <v>2125</v>
      </c>
      <c r="O11" s="46" t="s">
        <v>2126</v>
      </c>
    </row>
    <row r="12" spans="1:17" x14ac:dyDescent="0.2">
      <c r="A12" t="s">
        <v>896</v>
      </c>
      <c r="E12" s="99"/>
      <c r="F12" s="74" t="s">
        <v>1946</v>
      </c>
      <c r="G12" s="42">
        <v>49.6</v>
      </c>
      <c r="H12" s="42">
        <v>36.9</v>
      </c>
      <c r="I12" s="59">
        <v>53.4</v>
      </c>
      <c r="J12" s="59">
        <v>32.700000000000003</v>
      </c>
      <c r="K12" s="59">
        <v>50.7</v>
      </c>
      <c r="L12" s="59">
        <v>60.8</v>
      </c>
      <c r="M12" s="46" t="s">
        <v>2127</v>
      </c>
      <c r="N12" s="46" t="s">
        <v>2128</v>
      </c>
      <c r="O12" s="46" t="s">
        <v>2129</v>
      </c>
    </row>
    <row r="13" spans="1:17" x14ac:dyDescent="0.2">
      <c r="A13" t="s">
        <v>897</v>
      </c>
      <c r="E13" s="99"/>
      <c r="F13" s="47" t="s">
        <v>1948</v>
      </c>
      <c r="G13" s="47" t="s">
        <v>2130</v>
      </c>
      <c r="H13" s="47" t="s">
        <v>2131</v>
      </c>
      <c r="I13" s="46" t="s">
        <v>2132</v>
      </c>
      <c r="J13" s="46" t="s">
        <v>2133</v>
      </c>
      <c r="K13" s="46" t="s">
        <v>2134</v>
      </c>
      <c r="L13" s="46" t="s">
        <v>2135</v>
      </c>
      <c r="M13" s="46" t="s">
        <v>1454</v>
      </c>
      <c r="N13" s="46" t="s">
        <v>2136</v>
      </c>
      <c r="O13" s="46" t="s">
        <v>2137</v>
      </c>
    </row>
    <row r="14" spans="1:17" x14ac:dyDescent="0.2">
      <c r="A14" t="s">
        <v>899</v>
      </c>
      <c r="B14" t="s">
        <v>694</v>
      </c>
      <c r="E14" s="99"/>
      <c r="F14" s="68" t="s">
        <v>1142</v>
      </c>
      <c r="G14" s="68" t="s">
        <v>2138</v>
      </c>
      <c r="H14" s="68" t="s">
        <v>2139</v>
      </c>
      <c r="I14" s="46" t="s">
        <v>2140</v>
      </c>
      <c r="J14" s="47" t="s">
        <v>2141</v>
      </c>
      <c r="K14" s="47" t="s">
        <v>2142</v>
      </c>
      <c r="L14" s="47" t="s">
        <v>2143</v>
      </c>
      <c r="M14" s="47" t="s">
        <v>1473</v>
      </c>
      <c r="N14" s="47" t="s">
        <v>2144</v>
      </c>
      <c r="O14" s="46" t="s">
        <v>2145</v>
      </c>
    </row>
    <row r="15" spans="1:17" x14ac:dyDescent="0.2">
      <c r="A15" t="s">
        <v>901</v>
      </c>
      <c r="B15" t="b">
        <v>1</v>
      </c>
      <c r="E15" s="99"/>
      <c r="F15">
        <v>2022</v>
      </c>
      <c r="G15" s="68" t="s">
        <v>1454</v>
      </c>
      <c r="H15" s="68" t="s">
        <v>2146</v>
      </c>
      <c r="I15" s="46" t="s">
        <v>2147</v>
      </c>
      <c r="J15" s="47" t="s">
        <v>2148</v>
      </c>
      <c r="K15" s="47" t="s">
        <v>2149</v>
      </c>
      <c r="L15" s="47" t="s">
        <v>2042</v>
      </c>
      <c r="M15" s="47" t="s">
        <v>2150</v>
      </c>
      <c r="N15" s="47" t="s">
        <v>2146</v>
      </c>
      <c r="O15" s="46" t="s">
        <v>2151</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2152</v>
      </c>
      <c r="G6" s="55">
        <v>30.8</v>
      </c>
      <c r="H6" s="55">
        <v>35.799999999999997</v>
      </c>
      <c r="I6" s="55">
        <v>31.6</v>
      </c>
      <c r="J6" s="55">
        <v>45.5</v>
      </c>
      <c r="K6" s="55">
        <v>29.1</v>
      </c>
      <c r="L6" s="55">
        <v>28.5</v>
      </c>
      <c r="M6" s="55">
        <v>30.7</v>
      </c>
      <c r="N6" s="55">
        <v>30.2</v>
      </c>
      <c r="O6" s="55">
        <v>29.5</v>
      </c>
    </row>
    <row r="7" spans="1:17" ht="15.75" customHeight="1" x14ac:dyDescent="0.2">
      <c r="E7" s="99"/>
      <c r="F7" t="s">
        <v>2153</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2161</v>
      </c>
      <c r="H5" s="101"/>
      <c r="I5" s="101"/>
      <c r="J5" s="101"/>
      <c r="K5" s="101"/>
      <c r="L5" s="101"/>
      <c r="M5" s="101"/>
      <c r="N5" t="s">
        <v>1776</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7" x14ac:dyDescent="0.2">
      <c r="A12" t="s">
        <v>896</v>
      </c>
      <c r="E12" s="99"/>
      <c r="F12" s="74" t="s">
        <v>1946</v>
      </c>
      <c r="G12" s="42">
        <v>6.3</v>
      </c>
      <c r="H12" s="42">
        <v>7.3</v>
      </c>
      <c r="I12" s="59">
        <v>5.3</v>
      </c>
      <c r="J12" s="59">
        <v>4.3</v>
      </c>
      <c r="K12" s="59">
        <v>6.7</v>
      </c>
      <c r="L12" s="59">
        <v>7.5</v>
      </c>
      <c r="M12" s="46" t="s">
        <v>1947</v>
      </c>
      <c r="N12" s="46" t="s">
        <v>1466</v>
      </c>
      <c r="O12" s="46"/>
    </row>
    <row r="13" spans="1:17" x14ac:dyDescent="0.2">
      <c r="A13" t="s">
        <v>897</v>
      </c>
      <c r="E13" s="99"/>
      <c r="F13" s="47" t="s">
        <v>1948</v>
      </c>
      <c r="G13" s="47" t="s">
        <v>1464</v>
      </c>
      <c r="H13" s="47" t="s">
        <v>1949</v>
      </c>
      <c r="I13" s="46" t="s">
        <v>1463</v>
      </c>
      <c r="J13" s="46" t="s">
        <v>1950</v>
      </c>
      <c r="K13" s="46" t="s">
        <v>1951</v>
      </c>
      <c r="L13" s="46" t="s">
        <v>1466</v>
      </c>
      <c r="M13" s="46" t="s">
        <v>1760</v>
      </c>
      <c r="N13" s="46" t="s">
        <v>1467</v>
      </c>
      <c r="O13" s="46"/>
    </row>
    <row r="14" spans="1:17" x14ac:dyDescent="0.2">
      <c r="A14" t="s">
        <v>899</v>
      </c>
      <c r="B14" t="s">
        <v>694</v>
      </c>
      <c r="E14" s="99"/>
      <c r="F14" s="68" t="s">
        <v>1142</v>
      </c>
      <c r="G14" s="68" t="s">
        <v>1468</v>
      </c>
      <c r="H14" s="68" t="s">
        <v>1463</v>
      </c>
      <c r="I14" s="46" t="s">
        <v>1463</v>
      </c>
      <c r="J14" s="47" t="s">
        <v>1952</v>
      </c>
      <c r="K14" s="47" t="s">
        <v>2160</v>
      </c>
      <c r="L14" s="47" t="s">
        <v>1499</v>
      </c>
      <c r="M14" s="47" t="s">
        <v>1983</v>
      </c>
      <c r="N14" s="47" t="s">
        <v>1447</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2161</v>
      </c>
      <c r="H5" s="101"/>
      <c r="I5" s="101"/>
      <c r="J5" s="101"/>
      <c r="K5" s="101"/>
      <c r="L5" s="101"/>
      <c r="M5" s="101"/>
      <c r="N5" s="101" t="s">
        <v>1776</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1552</v>
      </c>
      <c r="G7" s="55">
        <v>5</v>
      </c>
      <c r="H7" s="55">
        <v>21.2</v>
      </c>
      <c r="I7" s="55">
        <v>13</v>
      </c>
      <c r="J7" s="55">
        <v>11.3</v>
      </c>
      <c r="K7" s="55">
        <v>30.4</v>
      </c>
      <c r="L7" s="55">
        <v>16.3</v>
      </c>
      <c r="M7" s="55">
        <v>14.7</v>
      </c>
      <c r="N7" s="55">
        <v>19.3</v>
      </c>
      <c r="O7" s="55">
        <v>17.100000000000001</v>
      </c>
    </row>
    <row r="8" spans="1:17" x14ac:dyDescent="0.2">
      <c r="E8" s="99"/>
      <c r="F8" t="s">
        <v>1814</v>
      </c>
      <c r="G8" s="55">
        <v>7.2</v>
      </c>
      <c r="H8" s="55">
        <v>9.3000000000000007</v>
      </c>
      <c r="I8" s="55" t="s">
        <v>754</v>
      </c>
      <c r="J8" s="55">
        <v>14.7</v>
      </c>
      <c r="K8" s="55">
        <v>15.2</v>
      </c>
      <c r="L8" s="55" t="s">
        <v>1815</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2026-05-18T15:24:02Z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