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24600" yWindow="-18540" windowWidth="2560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<sst xmlns="http://schemas.openxmlformats.org/spreadsheetml/2006/main" count="51" uniqueCount="22">
  <si>
    <t>date</t>
  </si>
  <si>
    <t>Afghanistan</t>
  </si>
  <si>
    <t>Central African Republic</t>
  </si>
  <si>
    <t>Chad</t>
  </si>
  <si>
    <t>Colombia</t>
  </si>
  <si>
    <t>Democratic Republic of the Congo</t>
  </si>
  <si>
    <t>Eritrea</t>
  </si>
  <si>
    <t>Ethiopia</t>
  </si>
  <si>
    <t>Haiti</t>
  </si>
  <si>
    <t>Indonesia</t>
  </si>
  <si>
    <t>Mali</t>
  </si>
  <si>
    <t>Niger</t>
  </si>
  <si>
    <t>occupied Palestinian territories</t>
  </si>
  <si>
    <t>Pakistan</t>
  </si>
  <si>
    <t>Philippines</t>
  </si>
  <si>
    <t>Somalia</t>
  </si>
  <si>
    <t>Sudan</t>
  </si>
  <si>
    <t>South Sudan</t>
  </si>
  <si>
    <t>Syria</t>
  </si>
  <si>
    <t>Yemen</t>
  </si>
  <si>
    <t>Myanmar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</si>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</sst>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topLeftCell="E1" workbookViewId="0">
      <selection activeCell="B9" sqref="B9"/>
    </sheetView>
  </sheetViews>
  <sheetFormatPr baseColWidth="10" defaultRowHeight="15" x14ac:dyDescent="0"/>
  <cols>
    <col min="6" max="6" width="12.332031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>
        <v>1960</v>
      </c>
      <c r="B2">
        <v>33.39</v>
      </c>
      <c r="C2">
        <v>27.975000000000001</v>
      </c>
      <c r="D2">
        <v>26.545999999999999</v>
      </c>
      <c r="E2">
        <v>12.183</v>
      </c>
      <c r="F2">
        <v>22.794</v>
      </c>
      <c r="G2">
        <v>25.323</v>
      </c>
      <c r="H2">
        <v>25.001000000000001</v>
      </c>
      <c r="I2">
        <v>22.268999999999998</v>
      </c>
      <c r="J2">
        <v>20.312000000000001</v>
      </c>
      <c r="K2">
        <v>36.447000000000003</v>
      </c>
      <c r="L2">
        <v>21.792999999999999</v>
      </c>
      <c r="M2">
        <v>27.853999999999999</v>
      </c>
      <c r="N2" t="s">
        <v>21</v>
      </c>
      <c r="O2">
        <v>19.841000000000001</v>
      </c>
      <c r="P2">
        <v>11.182</v>
      </c>
      <c r="Q2">
        <v>26.751000000000001</v>
      </c>
      <c r="R2">
        <v>17.513999999999999</v>
      </c>
      <c r="S2">
        <v>32.460999999999999</v>
      </c>
      <c r="T2">
        <v>15.641</v>
      </c>
      <c r="U2">
        <v>32.616</v>
      </c>
    </row>
    <row r="3" spans="1:21">
      <c r="A3">
        <f>A2+1</f>
        <v>1961</v>
      </c>
      <c r="B3">
        <v>32.773000000000003</v>
      </c>
      <c r="C3">
        <v>27.553000000000001</v>
      </c>
      <c r="D3">
        <v>26.24</v>
      </c>
      <c r="E3">
        <v>11.845000000000001</v>
      </c>
      <c r="F3">
        <v>22.588999999999999</v>
      </c>
      <c r="G3">
        <v>25</v>
      </c>
      <c r="H3">
        <v>24.396000000000001</v>
      </c>
      <c r="I3">
        <v>21.76</v>
      </c>
      <c r="J3">
        <v>19.646999999999998</v>
      </c>
      <c r="K3">
        <v>36.28</v>
      </c>
      <c r="L3">
        <v>21.184000000000001</v>
      </c>
      <c r="M3">
        <v>27.898</v>
      </c>
      <c r="N3">
        <v>3.528</v>
      </c>
      <c r="O3">
        <v>19.146000000000001</v>
      </c>
      <c r="P3">
        <v>10.922000000000001</v>
      </c>
      <c r="Q3">
        <v>26.370999999999999</v>
      </c>
      <c r="R3">
        <v>17.210999999999999</v>
      </c>
      <c r="S3">
        <v>32.037999999999997</v>
      </c>
      <c r="T3">
        <v>15.151</v>
      </c>
      <c r="U3">
        <v>31.74</v>
      </c>
    </row>
    <row r="4" spans="1:21">
      <c r="A4">
        <f t="shared" ref="A4:A53" si="0">A3+1</f>
        <v>1962</v>
      </c>
      <c r="B4">
        <v>32.167999999999999</v>
      </c>
      <c r="C4">
        <v>27.117999999999999</v>
      </c>
      <c r="D4">
        <v>25.937000000000001</v>
      </c>
      <c r="E4">
        <v>11.537000000000001</v>
      </c>
      <c r="F4">
        <v>22.393999999999998</v>
      </c>
      <c r="G4">
        <v>24.67</v>
      </c>
      <c r="H4">
        <v>23.838999999999999</v>
      </c>
      <c r="I4">
        <v>21.251999999999999</v>
      </c>
      <c r="J4">
        <v>18.988</v>
      </c>
      <c r="K4">
        <v>36.064</v>
      </c>
      <c r="L4">
        <v>20.536000000000001</v>
      </c>
      <c r="M4">
        <v>27.946999999999999</v>
      </c>
      <c r="N4">
        <v>3.5720000000000001</v>
      </c>
      <c r="O4">
        <v>18.491</v>
      </c>
      <c r="P4">
        <v>10.67</v>
      </c>
      <c r="Q4">
        <v>25.994</v>
      </c>
      <c r="R4">
        <v>16.917999999999999</v>
      </c>
      <c r="S4">
        <v>31.628</v>
      </c>
      <c r="T4">
        <v>14.66</v>
      </c>
      <c r="U4">
        <v>30.896999999999998</v>
      </c>
    </row>
    <row r="5" spans="1:21">
      <c r="A5">
        <f t="shared" si="0"/>
        <v>1963</v>
      </c>
      <c r="B5">
        <v>31.571999999999999</v>
      </c>
      <c r="C5">
        <v>26.664999999999999</v>
      </c>
      <c r="D5">
        <v>25.638999999999999</v>
      </c>
      <c r="E5">
        <v>11.247</v>
      </c>
      <c r="F5">
        <v>22.199000000000002</v>
      </c>
      <c r="G5">
        <v>24.331</v>
      </c>
      <c r="H5">
        <v>23.337</v>
      </c>
      <c r="I5">
        <v>20.745999999999999</v>
      </c>
      <c r="J5">
        <v>18.338000000000001</v>
      </c>
      <c r="K5">
        <v>35.780999999999999</v>
      </c>
      <c r="L5">
        <v>19.829999999999998</v>
      </c>
      <c r="M5">
        <v>27.995999999999999</v>
      </c>
      <c r="N5">
        <v>3.9</v>
      </c>
      <c r="O5">
        <v>17.876000000000001</v>
      </c>
      <c r="P5">
        <v>10.425000000000001</v>
      </c>
      <c r="Q5">
        <v>25.62</v>
      </c>
      <c r="R5">
        <v>16.632000000000001</v>
      </c>
      <c r="S5">
        <v>31.219000000000001</v>
      </c>
      <c r="T5">
        <v>14.167999999999999</v>
      </c>
      <c r="U5">
        <v>30.077999999999999</v>
      </c>
    </row>
    <row r="6" spans="1:21">
      <c r="A6">
        <f t="shared" si="0"/>
        <v>1964</v>
      </c>
      <c r="B6">
        <v>30.984000000000002</v>
      </c>
      <c r="C6">
        <v>26.192</v>
      </c>
      <c r="D6">
        <v>25.346</v>
      </c>
      <c r="E6">
        <v>10.967000000000001</v>
      </c>
      <c r="F6">
        <v>21.995999999999999</v>
      </c>
      <c r="G6">
        <v>23.981999999999999</v>
      </c>
      <c r="H6">
        <v>22.896000000000001</v>
      </c>
      <c r="I6">
        <v>20.242999999999999</v>
      </c>
      <c r="J6">
        <v>17.702999999999999</v>
      </c>
      <c r="K6">
        <v>35.418999999999997</v>
      </c>
      <c r="L6">
        <v>19.068000000000001</v>
      </c>
      <c r="M6">
        <v>28.041</v>
      </c>
      <c r="N6">
        <v>4</v>
      </c>
      <c r="O6">
        <v>17.300999999999998</v>
      </c>
      <c r="P6">
        <v>10.189</v>
      </c>
      <c r="Q6">
        <v>25.25</v>
      </c>
      <c r="R6">
        <v>16.350999999999999</v>
      </c>
      <c r="S6">
        <v>30.800999999999998</v>
      </c>
      <c r="T6">
        <v>13.678000000000001</v>
      </c>
      <c r="U6">
        <v>29.271999999999998</v>
      </c>
    </row>
    <row r="7" spans="1:21">
      <c r="A7">
        <f t="shared" si="0"/>
        <v>1965</v>
      </c>
      <c r="B7">
        <v>30.402000000000001</v>
      </c>
      <c r="C7">
        <v>25.69</v>
      </c>
      <c r="D7">
        <v>25.052</v>
      </c>
      <c r="E7">
        <v>10.691000000000001</v>
      </c>
      <c r="F7">
        <v>21.776</v>
      </c>
      <c r="G7">
        <v>23.619</v>
      </c>
      <c r="H7">
        <v>22.515999999999998</v>
      </c>
      <c r="I7">
        <v>19.754000000000001</v>
      </c>
      <c r="J7">
        <v>17.084</v>
      </c>
      <c r="K7">
        <v>34.968000000000004</v>
      </c>
      <c r="L7">
        <v>18.277000000000001</v>
      </c>
      <c r="M7">
        <v>28.074999999999999</v>
      </c>
      <c r="N7">
        <v>4.0999999999999996</v>
      </c>
      <c r="O7">
        <v>16.766999999999999</v>
      </c>
      <c r="P7">
        <v>9.9600000000000009</v>
      </c>
      <c r="Q7">
        <v>24.882000000000001</v>
      </c>
      <c r="R7">
        <v>16.073</v>
      </c>
      <c r="S7">
        <v>30.37</v>
      </c>
      <c r="T7">
        <v>13.188000000000001</v>
      </c>
      <c r="U7">
        <v>28.47</v>
      </c>
    </row>
    <row r="8" spans="1:21">
      <c r="A8">
        <f t="shared" si="0"/>
        <v>1966</v>
      </c>
      <c r="B8">
        <v>29.826000000000001</v>
      </c>
      <c r="C8">
        <v>25.152000000000001</v>
      </c>
      <c r="D8">
        <v>24.748999999999999</v>
      </c>
      <c r="E8">
        <v>10.417</v>
      </c>
      <c r="F8">
        <v>21.533000000000001</v>
      </c>
      <c r="G8">
        <v>23.241</v>
      </c>
      <c r="H8">
        <v>22.190999999999999</v>
      </c>
      <c r="I8">
        <v>19.286000000000001</v>
      </c>
      <c r="J8">
        <v>16.481999999999999</v>
      </c>
      <c r="K8">
        <v>34.43</v>
      </c>
      <c r="L8">
        <v>17.501000000000001</v>
      </c>
      <c r="M8">
        <v>28.093</v>
      </c>
      <c r="N8" t="s">
        <v>21</v>
      </c>
      <c r="O8">
        <v>16.274000000000001</v>
      </c>
      <c r="P8">
        <v>9.7349999999999994</v>
      </c>
      <c r="Q8">
        <v>24.516999999999999</v>
      </c>
      <c r="R8">
        <v>15.795999999999999</v>
      </c>
      <c r="S8">
        <v>29.928999999999998</v>
      </c>
      <c r="T8">
        <v>12.696999999999999</v>
      </c>
      <c r="U8">
        <v>27.667000000000002</v>
      </c>
    </row>
    <row r="9" spans="1:21">
      <c r="A9">
        <f t="shared" si="0"/>
        <v>1967</v>
      </c>
      <c r="B9">
        <v>29.257000000000001</v>
      </c>
      <c r="C9">
        <v>24.579000000000001</v>
      </c>
      <c r="D9">
        <v>24.431999999999999</v>
      </c>
      <c r="E9">
        <v>10.146000000000001</v>
      </c>
      <c r="F9">
        <v>21.268999999999998</v>
      </c>
      <c r="G9">
        <v>22.847999999999999</v>
      </c>
      <c r="H9">
        <v>21.91</v>
      </c>
      <c r="I9">
        <v>18.850000000000001</v>
      </c>
      <c r="J9">
        <v>15.897</v>
      </c>
      <c r="K9">
        <v>33.823</v>
      </c>
      <c r="L9">
        <v>16.788</v>
      </c>
      <c r="M9">
        <v>28.091999999999999</v>
      </c>
      <c r="N9">
        <v>4.3</v>
      </c>
      <c r="O9">
        <v>15.82</v>
      </c>
      <c r="P9">
        <v>9.516</v>
      </c>
      <c r="Q9">
        <v>24.155000000000001</v>
      </c>
      <c r="R9">
        <v>15.521000000000001</v>
      </c>
      <c r="S9">
        <v>29.484999999999999</v>
      </c>
      <c r="T9">
        <v>12.208</v>
      </c>
      <c r="U9">
        <v>26.867000000000001</v>
      </c>
    </row>
    <row r="10" spans="1:21">
      <c r="A10">
        <f t="shared" si="0"/>
        <v>1968</v>
      </c>
      <c r="B10">
        <v>28.696000000000002</v>
      </c>
      <c r="C10">
        <v>23.974</v>
      </c>
      <c r="D10">
        <v>24.097999999999999</v>
      </c>
      <c r="E10">
        <v>9.8800000000000008</v>
      </c>
      <c r="F10">
        <v>20.991</v>
      </c>
      <c r="G10">
        <v>22.446000000000002</v>
      </c>
      <c r="H10">
        <v>21.663</v>
      </c>
      <c r="I10">
        <v>18.452999999999999</v>
      </c>
      <c r="J10">
        <v>15.329000000000001</v>
      </c>
      <c r="K10">
        <v>33.167999999999999</v>
      </c>
      <c r="L10">
        <v>16.173999999999999</v>
      </c>
      <c r="M10">
        <v>28.067</v>
      </c>
      <c r="N10" t="s">
        <v>21</v>
      </c>
      <c r="O10">
        <v>15.401</v>
      </c>
      <c r="P10">
        <v>9.3030000000000008</v>
      </c>
      <c r="Q10">
        <v>23.795999999999999</v>
      </c>
      <c r="R10">
        <v>15.25</v>
      </c>
      <c r="S10">
        <v>29.045000000000002</v>
      </c>
      <c r="T10">
        <v>11.72</v>
      </c>
      <c r="U10">
        <v>26.07</v>
      </c>
    </row>
    <row r="11" spans="1:21">
      <c r="A11">
        <f t="shared" si="0"/>
        <v>1969</v>
      </c>
      <c r="B11">
        <v>28.143999999999998</v>
      </c>
      <c r="C11">
        <v>23.343</v>
      </c>
      <c r="D11">
        <v>23.754000000000001</v>
      </c>
      <c r="E11">
        <v>9.6199999999999992</v>
      </c>
      <c r="F11">
        <v>20.702000000000002</v>
      </c>
      <c r="G11">
        <v>22.036999999999999</v>
      </c>
      <c r="H11">
        <v>21.446999999999999</v>
      </c>
      <c r="I11">
        <v>18.094999999999999</v>
      </c>
      <c r="J11">
        <v>14.78</v>
      </c>
      <c r="K11">
        <v>32.478000000000002</v>
      </c>
      <c r="L11">
        <v>15.669</v>
      </c>
      <c r="M11">
        <v>28.013999999999999</v>
      </c>
      <c r="N11" t="s">
        <v>21</v>
      </c>
      <c r="O11">
        <v>15.013</v>
      </c>
      <c r="P11">
        <v>9.1010000000000009</v>
      </c>
      <c r="Q11">
        <v>23.440999999999999</v>
      </c>
      <c r="R11">
        <v>14.984999999999999</v>
      </c>
      <c r="S11">
        <v>28.611000000000001</v>
      </c>
      <c r="T11">
        <v>11.237</v>
      </c>
      <c r="U11">
        <v>25.276</v>
      </c>
    </row>
    <row r="12" spans="1:21">
      <c r="A12">
        <f t="shared" si="0"/>
        <v>1970</v>
      </c>
      <c r="B12">
        <v>27.602</v>
      </c>
      <c r="C12">
        <v>22.69</v>
      </c>
      <c r="D12">
        <v>23.407</v>
      </c>
      <c r="E12">
        <v>9.3650000000000002</v>
      </c>
      <c r="F12">
        <v>20.414999999999999</v>
      </c>
      <c r="G12">
        <v>21.626999999999999</v>
      </c>
      <c r="H12">
        <v>21.257999999999999</v>
      </c>
      <c r="I12">
        <v>17.777000000000001</v>
      </c>
      <c r="J12">
        <v>14.250999999999999</v>
      </c>
      <c r="K12">
        <v>31.768000000000001</v>
      </c>
      <c r="L12">
        <v>15.269</v>
      </c>
      <c r="M12">
        <v>27.931000000000001</v>
      </c>
      <c r="N12">
        <v>3.51</v>
      </c>
      <c r="O12">
        <v>14.65</v>
      </c>
      <c r="P12">
        <v>8.9179999999999993</v>
      </c>
      <c r="Q12">
        <v>23.088999999999999</v>
      </c>
      <c r="R12">
        <v>14.731999999999999</v>
      </c>
      <c r="S12">
        <v>28.177</v>
      </c>
      <c r="T12">
        <v>10.763</v>
      </c>
      <c r="U12">
        <v>24.49</v>
      </c>
    </row>
    <row r="13" spans="1:21">
      <c r="A13">
        <f t="shared" si="0"/>
        <v>1971</v>
      </c>
      <c r="B13">
        <v>27.074000000000002</v>
      </c>
      <c r="C13">
        <v>22.018999999999998</v>
      </c>
      <c r="D13">
        <v>23.071999999999999</v>
      </c>
      <c r="E13">
        <v>9.1170000000000009</v>
      </c>
      <c r="F13">
        <v>20.143000000000001</v>
      </c>
      <c r="G13">
        <v>21.22</v>
      </c>
      <c r="H13">
        <v>21.096</v>
      </c>
      <c r="I13">
        <v>17.494</v>
      </c>
      <c r="J13">
        <v>13.744</v>
      </c>
      <c r="K13">
        <v>31.053999999999998</v>
      </c>
      <c r="L13">
        <v>14.954000000000001</v>
      </c>
      <c r="M13">
        <v>27.817</v>
      </c>
      <c r="N13" t="s">
        <v>21</v>
      </c>
      <c r="O13">
        <v>14.305</v>
      </c>
      <c r="P13">
        <v>8.7650000000000006</v>
      </c>
      <c r="Q13">
        <v>22.742000000000001</v>
      </c>
      <c r="R13">
        <v>14.494</v>
      </c>
      <c r="S13">
        <v>27.738</v>
      </c>
      <c r="T13">
        <v>10.301</v>
      </c>
      <c r="U13">
        <v>23.716000000000001</v>
      </c>
    </row>
    <row r="14" spans="1:21">
      <c r="A14">
        <f t="shared" si="0"/>
        <v>1972</v>
      </c>
      <c r="B14">
        <v>26.56</v>
      </c>
      <c r="C14">
        <v>21.343</v>
      </c>
      <c r="D14">
        <v>22.757999999999999</v>
      </c>
      <c r="E14">
        <v>8.8800000000000008</v>
      </c>
      <c r="F14">
        <v>19.896000000000001</v>
      </c>
      <c r="G14">
        <v>20.821000000000002</v>
      </c>
      <c r="H14">
        <v>20.963999999999999</v>
      </c>
      <c r="I14">
        <v>17.238</v>
      </c>
      <c r="J14">
        <v>13.259</v>
      </c>
      <c r="K14">
        <v>30.344000000000001</v>
      </c>
      <c r="L14">
        <v>14.688000000000001</v>
      </c>
      <c r="M14">
        <v>27.673999999999999</v>
      </c>
      <c r="N14">
        <v>3.5489999999999999</v>
      </c>
      <c r="O14">
        <v>13.974</v>
      </c>
      <c r="P14">
        <v>8.6470000000000002</v>
      </c>
      <c r="Q14">
        <v>22.399000000000001</v>
      </c>
      <c r="R14">
        <v>14.276</v>
      </c>
      <c r="S14">
        <v>27.294</v>
      </c>
      <c r="T14">
        <v>9.8539999999999992</v>
      </c>
      <c r="U14">
        <v>22.959</v>
      </c>
    </row>
    <row r="15" spans="1:21">
      <c r="A15">
        <f t="shared" si="0"/>
        <v>1973</v>
      </c>
      <c r="B15">
        <v>26.06</v>
      </c>
      <c r="C15">
        <v>20.675999999999998</v>
      </c>
      <c r="D15">
        <v>22.472999999999999</v>
      </c>
      <c r="E15">
        <v>8.6519999999999992</v>
      </c>
      <c r="F15">
        <v>19.681000000000001</v>
      </c>
      <c r="G15">
        <v>20.437000000000001</v>
      </c>
      <c r="H15">
        <v>20.863</v>
      </c>
      <c r="I15">
        <v>17.001000000000001</v>
      </c>
      <c r="J15">
        <v>12.797000000000001</v>
      </c>
      <c r="K15">
        <v>29.646000000000001</v>
      </c>
      <c r="L15">
        <v>14.436999999999999</v>
      </c>
      <c r="M15">
        <v>27.503</v>
      </c>
      <c r="N15" t="s">
        <v>21</v>
      </c>
      <c r="O15">
        <v>13.654</v>
      </c>
      <c r="P15">
        <v>8.5630000000000006</v>
      </c>
      <c r="Q15">
        <v>22.062000000000001</v>
      </c>
      <c r="R15">
        <v>14.077999999999999</v>
      </c>
      <c r="S15">
        <v>26.846</v>
      </c>
      <c r="T15">
        <v>9.4239999999999995</v>
      </c>
      <c r="U15">
        <v>22.22</v>
      </c>
    </row>
    <row r="16" spans="1:21">
      <c r="A16">
        <f t="shared" si="0"/>
        <v>1974</v>
      </c>
      <c r="B16">
        <v>25.568999999999999</v>
      </c>
      <c r="C16">
        <v>20.033999999999999</v>
      </c>
      <c r="D16">
        <v>22.22</v>
      </c>
      <c r="E16">
        <v>8.4320000000000004</v>
      </c>
      <c r="F16">
        <v>19.498999999999999</v>
      </c>
      <c r="G16">
        <v>20.071999999999999</v>
      </c>
      <c r="H16">
        <v>20.792999999999999</v>
      </c>
      <c r="I16">
        <v>16.782</v>
      </c>
      <c r="J16">
        <v>12.358000000000001</v>
      </c>
      <c r="K16">
        <v>28.968</v>
      </c>
      <c r="L16">
        <v>14.188000000000001</v>
      </c>
      <c r="M16">
        <v>27.303999999999998</v>
      </c>
      <c r="N16">
        <v>3.6749999999999998</v>
      </c>
      <c r="O16">
        <v>13.343999999999999</v>
      </c>
      <c r="P16">
        <v>8.5079999999999991</v>
      </c>
      <c r="Q16">
        <v>21.731999999999999</v>
      </c>
      <c r="R16">
        <v>13.903</v>
      </c>
      <c r="S16">
        <v>26.401</v>
      </c>
      <c r="T16">
        <v>9.0129999999999999</v>
      </c>
      <c r="U16">
        <v>21.498000000000001</v>
      </c>
    </row>
    <row r="17" spans="1:21">
      <c r="A17">
        <f t="shared" si="0"/>
        <v>1975</v>
      </c>
      <c r="B17">
        <v>25.088999999999999</v>
      </c>
      <c r="C17">
        <v>19.433</v>
      </c>
      <c r="D17">
        <v>21.992999999999999</v>
      </c>
      <c r="E17">
        <v>8.2159999999999993</v>
      </c>
      <c r="F17">
        <v>19.349</v>
      </c>
      <c r="G17">
        <v>19.738</v>
      </c>
      <c r="H17">
        <v>20.766999999999999</v>
      </c>
      <c r="I17">
        <v>16.582000000000001</v>
      </c>
      <c r="J17">
        <v>11.942</v>
      </c>
      <c r="K17">
        <v>28.311</v>
      </c>
      <c r="L17">
        <v>13.932</v>
      </c>
      <c r="M17">
        <v>27.071999999999999</v>
      </c>
      <c r="N17" t="s">
        <v>21</v>
      </c>
      <c r="O17">
        <v>13.048</v>
      </c>
      <c r="P17">
        <v>8.4730000000000008</v>
      </c>
      <c r="Q17">
        <v>21.41</v>
      </c>
      <c r="R17">
        <v>13.749000000000001</v>
      </c>
      <c r="S17">
        <v>25.977</v>
      </c>
      <c r="T17">
        <v>8.6199999999999992</v>
      </c>
      <c r="U17">
        <v>20.789000000000001</v>
      </c>
    </row>
    <row r="18" spans="1:21">
      <c r="A18">
        <f t="shared" si="0"/>
        <v>1976</v>
      </c>
      <c r="B18">
        <v>24.617000000000001</v>
      </c>
      <c r="C18">
        <v>18.885999999999999</v>
      </c>
      <c r="D18">
        <v>21.785</v>
      </c>
      <c r="E18">
        <v>7.9960000000000004</v>
      </c>
      <c r="F18">
        <v>19.221</v>
      </c>
      <c r="G18">
        <v>19.442</v>
      </c>
      <c r="H18">
        <v>20.800999999999998</v>
      </c>
      <c r="I18">
        <v>16.41</v>
      </c>
      <c r="J18">
        <v>11.55</v>
      </c>
      <c r="K18">
        <v>27.669</v>
      </c>
      <c r="L18">
        <v>13.667999999999999</v>
      </c>
      <c r="M18">
        <v>26.8</v>
      </c>
      <c r="N18" t="s">
        <v>21</v>
      </c>
      <c r="O18">
        <v>12.769</v>
      </c>
      <c r="P18">
        <v>8.4429999999999996</v>
      </c>
      <c r="Q18">
        <v>21.094999999999999</v>
      </c>
      <c r="R18">
        <v>13.615</v>
      </c>
      <c r="S18">
        <v>25.591999999999999</v>
      </c>
      <c r="T18">
        <v>8.2460000000000004</v>
      </c>
      <c r="U18">
        <v>20.082999999999998</v>
      </c>
    </row>
    <row r="19" spans="1:21">
      <c r="A19">
        <f t="shared" si="0"/>
        <v>1977</v>
      </c>
      <c r="B19">
        <v>24.148</v>
      </c>
      <c r="C19">
        <v>18.399999999999999</v>
      </c>
      <c r="D19">
        <v>21.584</v>
      </c>
      <c r="E19">
        <v>7.7690000000000001</v>
      </c>
      <c r="F19">
        <v>19.103999999999999</v>
      </c>
      <c r="G19">
        <v>19.184999999999999</v>
      </c>
      <c r="H19">
        <v>20.891999999999999</v>
      </c>
      <c r="I19">
        <v>16.265999999999998</v>
      </c>
      <c r="J19">
        <v>11.18</v>
      </c>
      <c r="K19">
        <v>27.036000000000001</v>
      </c>
      <c r="L19">
        <v>13.404999999999999</v>
      </c>
      <c r="M19">
        <v>26.489000000000001</v>
      </c>
      <c r="N19" t="s">
        <v>21</v>
      </c>
      <c r="O19">
        <v>12.515000000000001</v>
      </c>
      <c r="P19">
        <v>8.4060000000000006</v>
      </c>
      <c r="Q19">
        <v>20.789000000000001</v>
      </c>
      <c r="R19">
        <v>13.497</v>
      </c>
      <c r="S19">
        <v>25.257000000000001</v>
      </c>
      <c r="T19">
        <v>7.8869999999999996</v>
      </c>
      <c r="U19">
        <v>19.375</v>
      </c>
    </row>
    <row r="20" spans="1:21">
      <c r="A20">
        <f t="shared" si="0"/>
        <v>1978</v>
      </c>
      <c r="B20">
        <v>23.677</v>
      </c>
      <c r="C20">
        <v>17.983000000000001</v>
      </c>
      <c r="D20">
        <v>21.382000000000001</v>
      </c>
      <c r="E20">
        <v>7.5359999999999996</v>
      </c>
      <c r="F20">
        <v>18.989999999999998</v>
      </c>
      <c r="G20">
        <v>18.960999999999999</v>
      </c>
      <c r="H20">
        <v>21.027999999999999</v>
      </c>
      <c r="I20">
        <v>16.146000000000001</v>
      </c>
      <c r="J20">
        <v>10.831</v>
      </c>
      <c r="K20">
        <v>26.404</v>
      </c>
      <c r="L20">
        <v>13.148999999999999</v>
      </c>
      <c r="M20">
        <v>26.143999999999998</v>
      </c>
      <c r="N20" t="s">
        <v>21</v>
      </c>
      <c r="O20">
        <v>12.286</v>
      </c>
      <c r="P20">
        <v>8.3490000000000002</v>
      </c>
      <c r="Q20">
        <v>20.494</v>
      </c>
      <c r="R20">
        <v>13.388</v>
      </c>
      <c r="S20">
        <v>24.974</v>
      </c>
      <c r="T20">
        <v>7.5410000000000004</v>
      </c>
      <c r="U20">
        <v>18.661000000000001</v>
      </c>
    </row>
    <row r="21" spans="1:21">
      <c r="A21">
        <f t="shared" si="0"/>
        <v>1979</v>
      </c>
      <c r="B21">
        <v>23.196000000000002</v>
      </c>
      <c r="C21">
        <v>17.643000000000001</v>
      </c>
      <c r="D21">
        <v>21.173999999999999</v>
      </c>
      <c r="E21">
        <v>7.3</v>
      </c>
      <c r="F21">
        <v>18.873999999999999</v>
      </c>
      <c r="G21">
        <v>18.759</v>
      </c>
      <c r="H21">
        <v>21.184000000000001</v>
      </c>
      <c r="I21">
        <v>16.04</v>
      </c>
      <c r="J21">
        <v>10.500999999999999</v>
      </c>
      <c r="K21">
        <v>25.774000000000001</v>
      </c>
      <c r="L21">
        <v>12.897</v>
      </c>
      <c r="M21">
        <v>25.776</v>
      </c>
      <c r="N21">
        <v>4.2</v>
      </c>
      <c r="O21">
        <v>12.081</v>
      </c>
      <c r="P21">
        <v>8.266</v>
      </c>
      <c r="Q21">
        <v>20.215</v>
      </c>
      <c r="R21">
        <v>13.286</v>
      </c>
      <c r="S21">
        <v>24.736000000000001</v>
      </c>
      <c r="T21">
        <v>7.21</v>
      </c>
      <c r="U21">
        <v>17.943000000000001</v>
      </c>
    </row>
    <row r="22" spans="1:21">
      <c r="A22">
        <f t="shared" si="0"/>
        <v>1980</v>
      </c>
      <c r="B22">
        <v>22.693000000000001</v>
      </c>
      <c r="C22">
        <v>17.390999999999998</v>
      </c>
      <c r="D22">
        <v>20.959</v>
      </c>
      <c r="E22">
        <v>7.0709999999999997</v>
      </c>
      <c r="F22">
        <v>18.757000000000001</v>
      </c>
      <c r="G22">
        <v>18.565999999999999</v>
      </c>
      <c r="H22">
        <v>21.315999999999999</v>
      </c>
      <c r="I22">
        <v>15.93</v>
      </c>
      <c r="J22">
        <v>10.188000000000001</v>
      </c>
      <c r="K22">
        <v>25.146999999999998</v>
      </c>
      <c r="L22">
        <v>12.647</v>
      </c>
      <c r="M22">
        <v>25.405999999999999</v>
      </c>
      <c r="N22" t="s">
        <v>21</v>
      </c>
      <c r="O22">
        <v>11.897</v>
      </c>
      <c r="P22">
        <v>8.1519999999999992</v>
      </c>
      <c r="Q22">
        <v>19.952000000000002</v>
      </c>
      <c r="R22">
        <v>13.185</v>
      </c>
      <c r="S22">
        <v>24.53</v>
      </c>
      <c r="T22">
        <v>6.8920000000000003</v>
      </c>
      <c r="U22">
        <v>17.219000000000001</v>
      </c>
    </row>
    <row r="23" spans="1:21">
      <c r="A23">
        <f t="shared" si="0"/>
        <v>1981</v>
      </c>
      <c r="B23">
        <v>22.155000000000001</v>
      </c>
      <c r="C23">
        <v>17.234000000000002</v>
      </c>
      <c r="D23">
        <v>20.736999999999998</v>
      </c>
      <c r="E23">
        <v>6.859</v>
      </c>
      <c r="F23">
        <v>18.640999999999998</v>
      </c>
      <c r="G23">
        <v>18.363</v>
      </c>
      <c r="H23">
        <v>21.373999999999999</v>
      </c>
      <c r="I23">
        <v>15.792</v>
      </c>
      <c r="J23">
        <v>9.891</v>
      </c>
      <c r="K23">
        <v>24.524000000000001</v>
      </c>
      <c r="L23">
        <v>12.394</v>
      </c>
      <c r="M23">
        <v>25.056000000000001</v>
      </c>
      <c r="N23">
        <v>4.4000000000000004</v>
      </c>
      <c r="O23">
        <v>11.73</v>
      </c>
      <c r="P23">
        <v>8.0069999999999997</v>
      </c>
      <c r="Q23">
        <v>19.704999999999998</v>
      </c>
      <c r="R23">
        <v>13.081</v>
      </c>
      <c r="S23">
        <v>24.335999999999999</v>
      </c>
      <c r="T23">
        <v>6.5890000000000004</v>
      </c>
      <c r="U23">
        <v>16.489000000000001</v>
      </c>
    </row>
    <row r="24" spans="1:21">
      <c r="A24">
        <f t="shared" si="0"/>
        <v>1982</v>
      </c>
      <c r="B24">
        <v>21.58</v>
      </c>
      <c r="C24">
        <v>17.164999999999999</v>
      </c>
      <c r="D24">
        <v>20.513999999999999</v>
      </c>
      <c r="E24">
        <v>6.673</v>
      </c>
      <c r="F24">
        <v>18.532</v>
      </c>
      <c r="G24">
        <v>18.135000000000002</v>
      </c>
      <c r="H24">
        <v>21.324999999999999</v>
      </c>
      <c r="I24">
        <v>15.614000000000001</v>
      </c>
      <c r="J24">
        <v>9.609</v>
      </c>
      <c r="K24">
        <v>23.91</v>
      </c>
      <c r="L24">
        <v>12.137</v>
      </c>
      <c r="M24">
        <v>24.742000000000001</v>
      </c>
      <c r="N24">
        <v>4.5</v>
      </c>
      <c r="O24">
        <v>11.57</v>
      </c>
      <c r="P24">
        <v>7.8390000000000004</v>
      </c>
      <c r="Q24">
        <v>19.478000000000002</v>
      </c>
      <c r="R24">
        <v>12.974</v>
      </c>
      <c r="S24">
        <v>24.13</v>
      </c>
      <c r="T24">
        <v>6.3019999999999996</v>
      </c>
      <c r="U24">
        <v>15.762</v>
      </c>
    </row>
    <row r="25" spans="1:21">
      <c r="A25">
        <f t="shared" si="0"/>
        <v>1983</v>
      </c>
      <c r="B25">
        <v>20.966999999999999</v>
      </c>
      <c r="C25">
        <v>17.173999999999999</v>
      </c>
      <c r="D25">
        <v>20.297000000000001</v>
      </c>
      <c r="E25">
        <v>6.52</v>
      </c>
      <c r="F25">
        <v>18.434000000000001</v>
      </c>
      <c r="G25">
        <v>17.867999999999999</v>
      </c>
      <c r="H25">
        <v>21.151</v>
      </c>
      <c r="I25">
        <v>15.388</v>
      </c>
      <c r="J25">
        <v>9.34</v>
      </c>
      <c r="K25">
        <v>23.312000000000001</v>
      </c>
      <c r="L25">
        <v>11.875999999999999</v>
      </c>
      <c r="M25">
        <v>24.468</v>
      </c>
      <c r="N25" t="s">
        <v>21</v>
      </c>
      <c r="O25">
        <v>11.413</v>
      </c>
      <c r="P25">
        <v>7.657</v>
      </c>
      <c r="Q25">
        <v>19.277000000000001</v>
      </c>
      <c r="R25">
        <v>12.862</v>
      </c>
      <c r="S25">
        <v>23.89</v>
      </c>
      <c r="T25">
        <v>6.032</v>
      </c>
      <c r="U25">
        <v>15.05</v>
      </c>
    </row>
    <row r="26" spans="1:21">
      <c r="A26">
        <f t="shared" si="0"/>
        <v>1984</v>
      </c>
      <c r="B26">
        <v>20.32</v>
      </c>
      <c r="C26">
        <v>17.253</v>
      </c>
      <c r="D26">
        <v>20.09</v>
      </c>
      <c r="E26">
        <v>6.4029999999999996</v>
      </c>
      <c r="F26">
        <v>18.350000000000001</v>
      </c>
      <c r="G26">
        <v>17.558</v>
      </c>
      <c r="H26">
        <v>20.852</v>
      </c>
      <c r="I26">
        <v>15.112</v>
      </c>
      <c r="J26">
        <v>9.0839999999999996</v>
      </c>
      <c r="K26">
        <v>22.734999999999999</v>
      </c>
      <c r="L26">
        <v>11.611000000000001</v>
      </c>
      <c r="M26">
        <v>24.231999999999999</v>
      </c>
      <c r="N26" t="s">
        <v>21</v>
      </c>
      <c r="O26">
        <v>11.252000000000001</v>
      </c>
      <c r="P26">
        <v>7.47</v>
      </c>
      <c r="Q26">
        <v>19.111999999999998</v>
      </c>
      <c r="R26">
        <v>12.744</v>
      </c>
      <c r="S26">
        <v>23.603000000000002</v>
      </c>
      <c r="T26">
        <v>5.7789999999999999</v>
      </c>
      <c r="U26">
        <v>14.367000000000001</v>
      </c>
    </row>
    <row r="27" spans="1:21">
      <c r="A27">
        <f t="shared" si="0"/>
        <v>1985</v>
      </c>
      <c r="B27">
        <v>19.646999999999998</v>
      </c>
      <c r="C27">
        <v>17.391999999999999</v>
      </c>
      <c r="D27">
        <v>19.901</v>
      </c>
      <c r="E27">
        <v>6.3209999999999997</v>
      </c>
      <c r="F27">
        <v>18.276</v>
      </c>
      <c r="G27">
        <v>17.207000000000001</v>
      </c>
      <c r="H27">
        <v>20.449000000000002</v>
      </c>
      <c r="I27">
        <v>14.792999999999999</v>
      </c>
      <c r="J27">
        <v>8.84</v>
      </c>
      <c r="K27">
        <v>22.187999999999999</v>
      </c>
      <c r="L27">
        <v>11.345000000000001</v>
      </c>
      <c r="M27">
        <v>24.021999999999998</v>
      </c>
      <c r="N27" t="s">
        <v>21</v>
      </c>
      <c r="O27">
        <v>11.081</v>
      </c>
      <c r="P27">
        <v>7.2859999999999996</v>
      </c>
      <c r="Q27">
        <v>19.012</v>
      </c>
      <c r="R27">
        <v>12.622</v>
      </c>
      <c r="S27">
        <v>23.254999999999999</v>
      </c>
      <c r="T27">
        <v>5.5430000000000001</v>
      </c>
      <c r="U27">
        <v>13.731</v>
      </c>
    </row>
    <row r="28" spans="1:21">
      <c r="A28">
        <f t="shared" si="0"/>
        <v>1986</v>
      </c>
      <c r="B28">
        <v>18.956</v>
      </c>
      <c r="C28">
        <v>17.581</v>
      </c>
      <c r="D28">
        <v>19.736000000000001</v>
      </c>
      <c r="E28">
        <v>6.2729999999999997</v>
      </c>
      <c r="F28">
        <v>18.207999999999998</v>
      </c>
      <c r="G28">
        <v>16.824000000000002</v>
      </c>
      <c r="H28">
        <v>19.978999999999999</v>
      </c>
      <c r="I28">
        <v>14.445</v>
      </c>
      <c r="J28">
        <v>8.6110000000000007</v>
      </c>
      <c r="K28">
        <v>21.675000000000001</v>
      </c>
      <c r="L28">
        <v>11.082000000000001</v>
      </c>
      <c r="M28">
        <v>23.815999999999999</v>
      </c>
      <c r="N28" t="s">
        <v>21</v>
      </c>
      <c r="O28">
        <v>10.897</v>
      </c>
      <c r="P28">
        <v>7.1120000000000001</v>
      </c>
      <c r="Q28">
        <v>19.015999999999998</v>
      </c>
      <c r="R28">
        <v>12.497999999999999</v>
      </c>
      <c r="S28">
        <v>22.841999999999999</v>
      </c>
      <c r="T28">
        <v>5.3230000000000004</v>
      </c>
      <c r="U28">
        <v>13.163</v>
      </c>
    </row>
    <row r="29" spans="1:21">
      <c r="A29">
        <f t="shared" si="0"/>
        <v>1987</v>
      </c>
      <c r="B29">
        <v>18.263999999999999</v>
      </c>
      <c r="C29">
        <v>17.806999999999999</v>
      </c>
      <c r="D29">
        <v>19.597999999999999</v>
      </c>
      <c r="E29">
        <v>6.25</v>
      </c>
      <c r="F29">
        <v>18.146000000000001</v>
      </c>
      <c r="G29">
        <v>16.423999999999999</v>
      </c>
      <c r="H29">
        <v>19.494</v>
      </c>
      <c r="I29">
        <v>14.09</v>
      </c>
      <c r="J29">
        <v>8.3960000000000008</v>
      </c>
      <c r="K29">
        <v>21.202000000000002</v>
      </c>
      <c r="L29">
        <v>10.827</v>
      </c>
      <c r="M29">
        <v>23.59</v>
      </c>
      <c r="N29" t="s">
        <v>21</v>
      </c>
      <c r="O29">
        <v>10.701000000000001</v>
      </c>
      <c r="P29">
        <v>6.9560000000000004</v>
      </c>
      <c r="Q29">
        <v>19.128</v>
      </c>
      <c r="R29">
        <v>12.375999999999999</v>
      </c>
      <c r="S29">
        <v>22.372</v>
      </c>
      <c r="T29">
        <v>5.1189999999999998</v>
      </c>
      <c r="U29">
        <v>12.670999999999999</v>
      </c>
    </row>
    <row r="30" spans="1:21">
      <c r="A30">
        <f t="shared" si="0"/>
        <v>1988</v>
      </c>
      <c r="B30">
        <v>17.584</v>
      </c>
      <c r="C30">
        <v>18.053000000000001</v>
      </c>
      <c r="D30">
        <v>19.486000000000001</v>
      </c>
      <c r="E30">
        <v>6.2409999999999997</v>
      </c>
      <c r="F30">
        <v>18.091000000000001</v>
      </c>
      <c r="G30">
        <v>16.015000000000001</v>
      </c>
      <c r="H30">
        <v>19.03</v>
      </c>
      <c r="I30">
        <v>13.744999999999999</v>
      </c>
      <c r="J30">
        <v>8.1980000000000004</v>
      </c>
      <c r="K30">
        <v>20.77</v>
      </c>
      <c r="L30">
        <v>10.585000000000001</v>
      </c>
      <c r="M30">
        <v>23.321999999999999</v>
      </c>
      <c r="N30" t="s">
        <v>21</v>
      </c>
      <c r="O30">
        <v>10.494</v>
      </c>
      <c r="P30">
        <v>6.82</v>
      </c>
      <c r="Q30">
        <v>19.329999999999998</v>
      </c>
      <c r="R30">
        <v>12.257</v>
      </c>
      <c r="S30">
        <v>21.858000000000001</v>
      </c>
      <c r="T30">
        <v>4.9290000000000003</v>
      </c>
      <c r="U30">
        <v>12.257999999999999</v>
      </c>
    </row>
    <row r="31" spans="1:21">
      <c r="A31">
        <f t="shared" si="0"/>
        <v>1989</v>
      </c>
      <c r="B31">
        <v>16.931000000000001</v>
      </c>
      <c r="C31">
        <v>18.303999999999998</v>
      </c>
      <c r="D31">
        <v>19.396000000000001</v>
      </c>
      <c r="E31">
        <v>6.2389999999999999</v>
      </c>
      <c r="F31">
        <v>18.048999999999999</v>
      </c>
      <c r="G31">
        <v>15.593999999999999</v>
      </c>
      <c r="H31">
        <v>18.605</v>
      </c>
      <c r="I31">
        <v>13.419</v>
      </c>
      <c r="J31">
        <v>8.0139999999999993</v>
      </c>
      <c r="K31">
        <v>20.381</v>
      </c>
      <c r="L31">
        <v>10.356999999999999</v>
      </c>
      <c r="M31">
        <v>23</v>
      </c>
      <c r="N31" t="s">
        <v>21</v>
      </c>
      <c r="O31">
        <v>10.278</v>
      </c>
      <c r="P31">
        <v>6.7060000000000004</v>
      </c>
      <c r="Q31">
        <v>19.585999999999999</v>
      </c>
      <c r="R31">
        <v>12.141</v>
      </c>
      <c r="S31">
        <v>21.31</v>
      </c>
      <c r="T31">
        <v>4.7530000000000001</v>
      </c>
      <c r="U31">
        <v>11.92</v>
      </c>
    </row>
    <row r="32" spans="1:21">
      <c r="A32">
        <f t="shared" si="0"/>
        <v>1990</v>
      </c>
      <c r="B32">
        <v>16.315000000000001</v>
      </c>
      <c r="C32">
        <v>18.547000000000001</v>
      </c>
      <c r="D32">
        <v>19.321999999999999</v>
      </c>
      <c r="E32">
        <v>6.234</v>
      </c>
      <c r="F32">
        <v>18.041</v>
      </c>
      <c r="G32">
        <v>15.147</v>
      </c>
      <c r="H32">
        <v>18.221</v>
      </c>
      <c r="I32">
        <v>13.116</v>
      </c>
      <c r="J32">
        <v>7.8449999999999998</v>
      </c>
      <c r="K32">
        <v>20.041</v>
      </c>
      <c r="L32">
        <v>10.146000000000001</v>
      </c>
      <c r="M32">
        <v>22.614999999999998</v>
      </c>
      <c r="N32" t="s">
        <v>21</v>
      </c>
      <c r="O32">
        <v>10.057</v>
      </c>
      <c r="P32">
        <v>6.6150000000000002</v>
      </c>
      <c r="Q32">
        <v>19.821000000000002</v>
      </c>
      <c r="R32">
        <v>12.026</v>
      </c>
      <c r="S32">
        <v>20.74</v>
      </c>
      <c r="T32">
        <v>4.5919999999999996</v>
      </c>
      <c r="U32">
        <v>11.645</v>
      </c>
    </row>
    <row r="33" spans="1:21">
      <c r="A33">
        <f t="shared" si="0"/>
        <v>1991</v>
      </c>
      <c r="B33">
        <v>15.746</v>
      </c>
      <c r="C33">
        <v>18.774999999999999</v>
      </c>
      <c r="D33">
        <v>19.254999999999999</v>
      </c>
      <c r="E33">
        <v>6.218</v>
      </c>
      <c r="F33">
        <v>18.094000000000001</v>
      </c>
      <c r="G33">
        <v>14.654</v>
      </c>
      <c r="H33">
        <v>17.867000000000001</v>
      </c>
      <c r="I33">
        <v>12.835000000000001</v>
      </c>
      <c r="J33">
        <v>7.6890000000000001</v>
      </c>
      <c r="K33">
        <v>19.757000000000001</v>
      </c>
      <c r="L33">
        <v>9.9550000000000001</v>
      </c>
      <c r="M33">
        <v>22.164999999999999</v>
      </c>
      <c r="N33" t="s">
        <v>21</v>
      </c>
      <c r="O33">
        <v>9.8350000000000009</v>
      </c>
      <c r="P33">
        <v>6.5419999999999998</v>
      </c>
      <c r="Q33">
        <v>19.945</v>
      </c>
      <c r="R33">
        <v>11.909000000000001</v>
      </c>
      <c r="S33">
        <v>20.16</v>
      </c>
      <c r="T33">
        <v>4.4459999999999997</v>
      </c>
      <c r="U33">
        <v>11.414999999999999</v>
      </c>
    </row>
    <row r="34" spans="1:21">
      <c r="A34">
        <f t="shared" si="0"/>
        <v>1992</v>
      </c>
      <c r="B34">
        <v>15.223000000000001</v>
      </c>
      <c r="C34">
        <v>18.984000000000002</v>
      </c>
      <c r="D34">
        <v>19.184000000000001</v>
      </c>
      <c r="E34">
        <v>6.1879999999999997</v>
      </c>
      <c r="F34">
        <v>18.213999999999999</v>
      </c>
      <c r="G34">
        <v>14.103999999999999</v>
      </c>
      <c r="H34">
        <v>17.515999999999998</v>
      </c>
      <c r="I34">
        <v>12.57</v>
      </c>
      <c r="J34">
        <v>7.5449999999999999</v>
      </c>
      <c r="K34">
        <v>19.521999999999998</v>
      </c>
      <c r="L34">
        <v>9.7799999999999994</v>
      </c>
      <c r="M34">
        <v>21.661999999999999</v>
      </c>
      <c r="N34" t="s">
        <v>21</v>
      </c>
      <c r="O34">
        <v>9.6159999999999997</v>
      </c>
      <c r="P34">
        <v>6.48</v>
      </c>
      <c r="Q34">
        <v>19.896000000000001</v>
      </c>
      <c r="R34">
        <v>11.787000000000001</v>
      </c>
      <c r="S34">
        <v>19.582999999999998</v>
      </c>
      <c r="T34">
        <v>4.3170000000000002</v>
      </c>
      <c r="U34">
        <v>11.207000000000001</v>
      </c>
    </row>
    <row r="35" spans="1:21">
      <c r="A35">
        <f t="shared" si="0"/>
        <v>1993</v>
      </c>
      <c r="B35">
        <v>14.744</v>
      </c>
      <c r="C35">
        <v>19.172000000000001</v>
      </c>
      <c r="D35">
        <v>19.100999999999999</v>
      </c>
      <c r="E35">
        <v>6.1429999999999998</v>
      </c>
      <c r="F35">
        <v>18.395</v>
      </c>
      <c r="G35">
        <v>13.497999999999999</v>
      </c>
      <c r="H35">
        <v>17.146000000000001</v>
      </c>
      <c r="I35">
        <v>12.314</v>
      </c>
      <c r="J35">
        <v>7.4109999999999996</v>
      </c>
      <c r="K35">
        <v>19.326000000000001</v>
      </c>
      <c r="L35">
        <v>9.6199999999999992</v>
      </c>
      <c r="M35">
        <v>21.117999999999999</v>
      </c>
      <c r="N35" t="s">
        <v>21</v>
      </c>
      <c r="O35">
        <v>9.4049999999999994</v>
      </c>
      <c r="P35">
        <v>6.4240000000000004</v>
      </c>
      <c r="Q35">
        <v>19.643000000000001</v>
      </c>
      <c r="R35">
        <v>11.657999999999999</v>
      </c>
      <c r="S35">
        <v>19.021999999999998</v>
      </c>
      <c r="T35">
        <v>4.202</v>
      </c>
      <c r="U35">
        <v>11.002000000000001</v>
      </c>
    </row>
    <row r="36" spans="1:21">
      <c r="A36">
        <f t="shared" si="0"/>
        <v>1994</v>
      </c>
      <c r="B36">
        <v>14.308</v>
      </c>
      <c r="C36">
        <v>19.329999999999998</v>
      </c>
      <c r="D36">
        <v>19.003</v>
      </c>
      <c r="E36">
        <v>6.0819999999999999</v>
      </c>
      <c r="F36">
        <v>18.617999999999999</v>
      </c>
      <c r="G36">
        <v>12.849</v>
      </c>
      <c r="H36">
        <v>16.751000000000001</v>
      </c>
      <c r="I36">
        <v>12.068</v>
      </c>
      <c r="J36">
        <v>7.2880000000000003</v>
      </c>
      <c r="K36">
        <v>19.157</v>
      </c>
      <c r="L36">
        <v>9.4740000000000002</v>
      </c>
      <c r="M36">
        <v>20.54</v>
      </c>
      <c r="N36" t="s">
        <v>21</v>
      </c>
      <c r="O36">
        <v>9.2029999999999994</v>
      </c>
      <c r="P36">
        <v>6.3710000000000004</v>
      </c>
      <c r="Q36">
        <v>19.187000000000001</v>
      </c>
      <c r="R36">
        <v>11.52</v>
      </c>
      <c r="S36">
        <v>18.486999999999998</v>
      </c>
      <c r="T36">
        <v>4.0999999999999996</v>
      </c>
      <c r="U36">
        <v>10.787000000000001</v>
      </c>
    </row>
    <row r="37" spans="1:21">
      <c r="A37">
        <f t="shared" si="0"/>
        <v>1995</v>
      </c>
      <c r="B37">
        <v>13.913</v>
      </c>
      <c r="C37">
        <v>19.454000000000001</v>
      </c>
      <c r="D37">
        <v>18.888999999999999</v>
      </c>
      <c r="E37">
        <v>6.0090000000000003</v>
      </c>
      <c r="F37">
        <v>18.841999999999999</v>
      </c>
      <c r="G37">
        <v>12.182</v>
      </c>
      <c r="H37">
        <v>16.326000000000001</v>
      </c>
      <c r="I37">
        <v>11.837</v>
      </c>
      <c r="J37">
        <v>7.1749999999999998</v>
      </c>
      <c r="K37">
        <v>18.992999999999999</v>
      </c>
      <c r="L37">
        <v>9.3409999999999993</v>
      </c>
      <c r="M37">
        <v>19.937999999999999</v>
      </c>
      <c r="N37" t="s">
        <v>21</v>
      </c>
      <c r="O37">
        <v>9.0069999999999997</v>
      </c>
      <c r="P37">
        <v>6.319</v>
      </c>
      <c r="Q37">
        <v>18.571000000000002</v>
      </c>
      <c r="R37">
        <v>11.371</v>
      </c>
      <c r="S37">
        <v>17.984999999999999</v>
      </c>
      <c r="T37">
        <v>4.01</v>
      </c>
      <c r="U37">
        <v>10.555</v>
      </c>
    </row>
    <row r="38" spans="1:21">
      <c r="A38">
        <f t="shared" si="0"/>
        <v>1996</v>
      </c>
      <c r="B38">
        <v>13.555999999999999</v>
      </c>
      <c r="C38">
        <v>19.545999999999999</v>
      </c>
      <c r="D38">
        <v>18.765000000000001</v>
      </c>
      <c r="E38">
        <v>5.9279999999999999</v>
      </c>
      <c r="F38">
        <v>19.016999999999999</v>
      </c>
      <c r="G38">
        <v>11.529</v>
      </c>
      <c r="H38">
        <v>15.872999999999999</v>
      </c>
      <c r="I38">
        <v>11.625</v>
      </c>
      <c r="J38">
        <v>7.0739999999999998</v>
      </c>
      <c r="K38">
        <v>18.815000000000001</v>
      </c>
      <c r="L38">
        <v>9.2189999999999994</v>
      </c>
      <c r="M38">
        <v>19.317</v>
      </c>
      <c r="N38" t="s">
        <v>21</v>
      </c>
      <c r="O38">
        <v>8.8130000000000006</v>
      </c>
      <c r="P38">
        <v>6.27</v>
      </c>
      <c r="Q38">
        <v>17.864000000000001</v>
      </c>
      <c r="R38">
        <v>11.214</v>
      </c>
      <c r="S38">
        <v>17.518999999999998</v>
      </c>
      <c r="T38">
        <v>3.9289999999999998</v>
      </c>
      <c r="U38">
        <v>10.304</v>
      </c>
    </row>
    <row r="39" spans="1:21">
      <c r="A39">
        <f t="shared" si="0"/>
        <v>1997</v>
      </c>
      <c r="B39">
        <v>13.227</v>
      </c>
      <c r="C39">
        <v>19.606000000000002</v>
      </c>
      <c r="D39">
        <v>18.637</v>
      </c>
      <c r="E39">
        <v>5.8470000000000004</v>
      </c>
      <c r="F39">
        <v>19.103000000000002</v>
      </c>
      <c r="G39">
        <v>10.92</v>
      </c>
      <c r="H39">
        <v>15.398</v>
      </c>
      <c r="I39">
        <v>11.435</v>
      </c>
      <c r="J39">
        <v>6.9850000000000003</v>
      </c>
      <c r="K39">
        <v>18.606000000000002</v>
      </c>
      <c r="L39">
        <v>9.1059999999999999</v>
      </c>
      <c r="M39">
        <v>18.684999999999999</v>
      </c>
      <c r="N39" t="s">
        <v>21</v>
      </c>
      <c r="O39">
        <v>8.6180000000000003</v>
      </c>
      <c r="P39">
        <v>6.2240000000000002</v>
      </c>
      <c r="Q39">
        <v>17.16</v>
      </c>
      <c r="R39">
        <v>11.048</v>
      </c>
      <c r="S39">
        <v>17.084</v>
      </c>
      <c r="T39">
        <v>3.8559999999999999</v>
      </c>
      <c r="U39">
        <v>10.044</v>
      </c>
    </row>
    <row r="40" spans="1:21">
      <c r="A40">
        <f t="shared" si="0"/>
        <v>1998</v>
      </c>
      <c r="B40">
        <v>12.916</v>
      </c>
      <c r="C40">
        <v>19.632999999999999</v>
      </c>
      <c r="D40">
        <v>18.507000000000001</v>
      </c>
      <c r="E40">
        <v>5.774</v>
      </c>
      <c r="F40">
        <v>19.077000000000002</v>
      </c>
      <c r="G40">
        <v>10.379</v>
      </c>
      <c r="H40">
        <v>14.907</v>
      </c>
      <c r="I40">
        <v>11.263999999999999</v>
      </c>
      <c r="J40">
        <v>6.9089999999999998</v>
      </c>
      <c r="K40">
        <v>18.356999999999999</v>
      </c>
      <c r="L40">
        <v>9</v>
      </c>
      <c r="M40">
        <v>18.050999999999998</v>
      </c>
      <c r="N40" t="s">
        <v>21</v>
      </c>
      <c r="O40">
        <v>8.4209999999999994</v>
      </c>
      <c r="P40">
        <v>6.1840000000000002</v>
      </c>
      <c r="Q40">
        <v>16.532</v>
      </c>
      <c r="R40">
        <v>10.875999999999999</v>
      </c>
      <c r="S40">
        <v>16.675999999999998</v>
      </c>
      <c r="T40">
        <v>3.7879999999999998</v>
      </c>
      <c r="U40">
        <v>9.7829999999999995</v>
      </c>
    </row>
    <row r="41" spans="1:21">
      <c r="A41">
        <f t="shared" si="0"/>
        <v>1999</v>
      </c>
      <c r="B41">
        <v>12.613</v>
      </c>
      <c r="C41">
        <v>19.622</v>
      </c>
      <c r="D41">
        <v>18.373999999999999</v>
      </c>
      <c r="E41">
        <v>5.7110000000000003</v>
      </c>
      <c r="F41">
        <v>18.936</v>
      </c>
      <c r="G41">
        <v>9.9179999999999993</v>
      </c>
      <c r="H41">
        <v>14.401</v>
      </c>
      <c r="I41">
        <v>11.109</v>
      </c>
      <c r="J41">
        <v>6.843</v>
      </c>
      <c r="K41">
        <v>18.062000000000001</v>
      </c>
      <c r="L41">
        <v>8.9019999999999992</v>
      </c>
      <c r="M41">
        <v>17.422999999999998</v>
      </c>
      <c r="N41" t="s">
        <v>21</v>
      </c>
      <c r="O41">
        <v>8.2230000000000008</v>
      </c>
      <c r="P41">
        <v>6.149</v>
      </c>
      <c r="Q41">
        <v>16.010999999999999</v>
      </c>
      <c r="R41">
        <v>10.698</v>
      </c>
      <c r="S41">
        <v>16.292000000000002</v>
      </c>
      <c r="T41">
        <v>3.7240000000000002</v>
      </c>
      <c r="U41">
        <v>9.5229999999999997</v>
      </c>
    </row>
    <row r="42" spans="1:21">
      <c r="A42">
        <f t="shared" si="0"/>
        <v>2000</v>
      </c>
      <c r="B42">
        <v>12.307</v>
      </c>
      <c r="C42">
        <v>19.565000000000001</v>
      </c>
      <c r="D42">
        <v>18.231000000000002</v>
      </c>
      <c r="E42">
        <v>5.6589999999999998</v>
      </c>
      <c r="F42">
        <v>18.696999999999999</v>
      </c>
      <c r="G42">
        <v>9.5419999999999998</v>
      </c>
      <c r="H42">
        <v>13.875999999999999</v>
      </c>
      <c r="I42">
        <v>10.96</v>
      </c>
      <c r="J42">
        <v>6.7859999999999996</v>
      </c>
      <c r="K42">
        <v>17.722999999999999</v>
      </c>
      <c r="L42">
        <v>8.8109999999999999</v>
      </c>
      <c r="M42">
        <v>16.806999999999999</v>
      </c>
      <c r="N42" t="s">
        <v>21</v>
      </c>
      <c r="O42">
        <v>8.0310000000000006</v>
      </c>
      <c r="P42">
        <v>6.1189999999999998</v>
      </c>
      <c r="Q42">
        <v>15.608000000000001</v>
      </c>
      <c r="R42">
        <v>10.510999999999999</v>
      </c>
      <c r="S42">
        <v>15.932</v>
      </c>
      <c r="T42">
        <v>3.661</v>
      </c>
      <c r="U42">
        <v>9.2690000000000001</v>
      </c>
    </row>
    <row r="43" spans="1:21">
      <c r="A43">
        <f t="shared" si="0"/>
        <v>2001</v>
      </c>
      <c r="B43">
        <v>11.988</v>
      </c>
      <c r="C43">
        <v>19.451000000000001</v>
      </c>
      <c r="D43">
        <v>18.074000000000002</v>
      </c>
      <c r="E43">
        <v>5.62</v>
      </c>
      <c r="F43">
        <v>18.396000000000001</v>
      </c>
      <c r="G43">
        <v>9.2469999999999999</v>
      </c>
      <c r="H43">
        <v>13.323</v>
      </c>
      <c r="I43">
        <v>10.805999999999999</v>
      </c>
      <c r="J43">
        <v>6.7350000000000003</v>
      </c>
      <c r="K43">
        <v>17.350000000000001</v>
      </c>
      <c r="L43">
        <v>8.7279999999999998</v>
      </c>
      <c r="M43">
        <v>16.202000000000002</v>
      </c>
      <c r="N43">
        <v>4.8</v>
      </c>
      <c r="O43">
        <v>7.8529999999999998</v>
      </c>
      <c r="P43">
        <v>6.093</v>
      </c>
      <c r="Q43">
        <v>15.308</v>
      </c>
      <c r="R43">
        <v>10.313000000000001</v>
      </c>
      <c r="S43">
        <v>15.593999999999999</v>
      </c>
      <c r="T43">
        <v>3.5979999999999999</v>
      </c>
      <c r="U43">
        <v>9.0220000000000002</v>
      </c>
    </row>
    <row r="44" spans="1:21">
      <c r="A44">
        <f t="shared" si="0"/>
        <v>2002</v>
      </c>
      <c r="B44">
        <v>11.653</v>
      </c>
      <c r="C44">
        <v>19.277000000000001</v>
      </c>
      <c r="D44">
        <v>17.895</v>
      </c>
      <c r="E44">
        <v>5.5880000000000001</v>
      </c>
      <c r="F44">
        <v>18.079999999999998</v>
      </c>
      <c r="G44">
        <v>9.0079999999999991</v>
      </c>
      <c r="H44">
        <v>12.744</v>
      </c>
      <c r="I44">
        <v>10.638</v>
      </c>
      <c r="J44">
        <v>6.6870000000000003</v>
      </c>
      <c r="K44">
        <v>16.96</v>
      </c>
      <c r="L44">
        <v>8.6549999999999994</v>
      </c>
      <c r="M44">
        <v>15.608000000000001</v>
      </c>
      <c r="N44">
        <v>4.9000000000000004</v>
      </c>
      <c r="O44">
        <v>7.694</v>
      </c>
      <c r="P44">
        <v>6.0709999999999997</v>
      </c>
      <c r="Q44">
        <v>15.061999999999999</v>
      </c>
      <c r="R44">
        <v>10.103</v>
      </c>
      <c r="S44">
        <v>15.275</v>
      </c>
      <c r="T44">
        <v>3.5339999999999998</v>
      </c>
      <c r="U44">
        <v>8.7870000000000008</v>
      </c>
    </row>
    <row r="45" spans="1:21">
      <c r="A45">
        <f t="shared" si="0"/>
        <v>2003</v>
      </c>
      <c r="B45">
        <v>11.301</v>
      </c>
      <c r="C45">
        <v>19.044</v>
      </c>
      <c r="D45">
        <v>17.687999999999999</v>
      </c>
      <c r="E45">
        <v>5.5620000000000003</v>
      </c>
      <c r="F45">
        <v>17.786999999999999</v>
      </c>
      <c r="G45">
        <v>8.8030000000000008</v>
      </c>
      <c r="H45">
        <v>12.144</v>
      </c>
      <c r="I45">
        <v>10.451000000000001</v>
      </c>
      <c r="J45">
        <v>6.6420000000000003</v>
      </c>
      <c r="K45">
        <v>16.567</v>
      </c>
      <c r="L45">
        <v>8.593</v>
      </c>
      <c r="M45">
        <v>15.028</v>
      </c>
      <c r="N45">
        <v>5.16</v>
      </c>
      <c r="O45">
        <v>7.5579999999999998</v>
      </c>
      <c r="P45">
        <v>6.0529999999999999</v>
      </c>
      <c r="Q45">
        <v>14.829000000000001</v>
      </c>
      <c r="R45">
        <v>9.8849999999999998</v>
      </c>
      <c r="S45">
        <v>14.968999999999999</v>
      </c>
      <c r="T45">
        <v>3.4740000000000002</v>
      </c>
      <c r="U45">
        <v>8.5660000000000007</v>
      </c>
    </row>
    <row r="46" spans="1:21">
      <c r="A46">
        <f t="shared" si="0"/>
        <v>2004</v>
      </c>
      <c r="B46">
        <v>10.933</v>
      </c>
      <c r="C46">
        <v>18.751999999999999</v>
      </c>
      <c r="D46">
        <v>17.452000000000002</v>
      </c>
      <c r="E46">
        <v>5.5410000000000004</v>
      </c>
      <c r="F46">
        <v>17.530999999999999</v>
      </c>
      <c r="G46">
        <v>8.6199999999999992</v>
      </c>
      <c r="H46">
        <v>11.532999999999999</v>
      </c>
      <c r="I46">
        <v>10.244999999999999</v>
      </c>
      <c r="J46">
        <v>6.5960000000000001</v>
      </c>
      <c r="K46">
        <v>16.181000000000001</v>
      </c>
      <c r="L46">
        <v>8.5429999999999993</v>
      </c>
      <c r="M46">
        <v>14.467000000000001</v>
      </c>
      <c r="N46">
        <v>5.42</v>
      </c>
      <c r="O46">
        <v>7.4470000000000001</v>
      </c>
      <c r="P46">
        <v>6.0380000000000003</v>
      </c>
      <c r="Q46">
        <v>14.595000000000001</v>
      </c>
      <c r="R46">
        <v>9.6620000000000008</v>
      </c>
      <c r="S46">
        <v>14.672000000000001</v>
      </c>
      <c r="T46">
        <v>3.4209999999999998</v>
      </c>
      <c r="U46">
        <v>8.3610000000000007</v>
      </c>
    </row>
    <row r="47" spans="1:21">
      <c r="A47">
        <f t="shared" si="0"/>
        <v>2005</v>
      </c>
      <c r="B47">
        <v>10.55</v>
      </c>
      <c r="C47">
        <v>18.407</v>
      </c>
      <c r="D47">
        <v>17.183</v>
      </c>
      <c r="E47">
        <v>5.5259999999999998</v>
      </c>
      <c r="F47">
        <v>17.312999999999999</v>
      </c>
      <c r="G47">
        <v>8.4450000000000003</v>
      </c>
      <c r="H47">
        <v>10.926</v>
      </c>
      <c r="I47">
        <v>10.022</v>
      </c>
      <c r="J47">
        <v>6.55</v>
      </c>
      <c r="K47">
        <v>15.804</v>
      </c>
      <c r="L47">
        <v>8.5039999999999996</v>
      </c>
      <c r="M47">
        <v>13.933</v>
      </c>
      <c r="N47">
        <v>5.68</v>
      </c>
      <c r="O47">
        <v>7.359</v>
      </c>
      <c r="P47">
        <v>6.0250000000000004</v>
      </c>
      <c r="Q47">
        <v>14.351000000000001</v>
      </c>
      <c r="R47">
        <v>9.4429999999999996</v>
      </c>
      <c r="S47">
        <v>14.375</v>
      </c>
      <c r="T47">
        <v>3.3839999999999999</v>
      </c>
      <c r="U47">
        <v>8.1739999999999995</v>
      </c>
    </row>
    <row r="48" spans="1:21">
      <c r="A48">
        <f t="shared" si="0"/>
        <v>2006</v>
      </c>
      <c r="B48">
        <v>10.157999999999999</v>
      </c>
      <c r="C48">
        <v>18.010999999999999</v>
      </c>
      <c r="D48">
        <v>16.879000000000001</v>
      </c>
      <c r="E48">
        <v>5.516</v>
      </c>
      <c r="F48">
        <v>17.12</v>
      </c>
      <c r="G48">
        <v>8.2650000000000006</v>
      </c>
      <c r="H48">
        <v>10.342000000000001</v>
      </c>
      <c r="I48">
        <v>9.7899999999999991</v>
      </c>
      <c r="J48">
        <v>6.5019999999999998</v>
      </c>
      <c r="K48">
        <v>15.439</v>
      </c>
      <c r="L48">
        <v>8.4770000000000003</v>
      </c>
      <c r="M48">
        <v>13.435</v>
      </c>
      <c r="N48">
        <v>5.94</v>
      </c>
      <c r="O48">
        <v>7.2880000000000003</v>
      </c>
      <c r="P48">
        <v>6.0140000000000002</v>
      </c>
      <c r="Q48">
        <v>14.093999999999999</v>
      </c>
      <c r="R48">
        <v>9.2370000000000001</v>
      </c>
      <c r="S48">
        <v>14.074</v>
      </c>
      <c r="T48">
        <v>3.375</v>
      </c>
      <c r="U48">
        <v>8.0060000000000002</v>
      </c>
    </row>
    <row r="49" spans="1:21">
      <c r="A49">
        <f t="shared" si="0"/>
        <v>2007</v>
      </c>
      <c r="B49">
        <v>9.7669999999999995</v>
      </c>
      <c r="C49">
        <v>17.577000000000002</v>
      </c>
      <c r="D49">
        <v>16.545999999999999</v>
      </c>
      <c r="E49">
        <v>5.5110000000000001</v>
      </c>
      <c r="F49">
        <v>16.928000000000001</v>
      </c>
      <c r="G49">
        <v>8.0779999999999994</v>
      </c>
      <c r="H49">
        <v>9.7940000000000005</v>
      </c>
      <c r="I49">
        <v>9.5579999999999998</v>
      </c>
      <c r="J49">
        <v>6.4539999999999997</v>
      </c>
      <c r="K49">
        <v>15.081</v>
      </c>
      <c r="L49">
        <v>8.4619999999999997</v>
      </c>
      <c r="M49">
        <v>12.976000000000001</v>
      </c>
      <c r="N49">
        <v>6.2</v>
      </c>
      <c r="O49">
        <v>7.2290000000000001</v>
      </c>
      <c r="P49">
        <v>6.0060000000000002</v>
      </c>
      <c r="Q49">
        <v>13.83</v>
      </c>
      <c r="R49">
        <v>9.048</v>
      </c>
      <c r="S49">
        <v>13.766</v>
      </c>
      <c r="T49">
        <v>3.3969999999999998</v>
      </c>
      <c r="U49">
        <v>7.8559999999999999</v>
      </c>
    </row>
    <row r="50" spans="1:21">
      <c r="A50">
        <f t="shared" si="0"/>
        <v>2008</v>
      </c>
      <c r="B50">
        <v>9.3859999999999992</v>
      </c>
      <c r="C50">
        <v>17.119</v>
      </c>
      <c r="D50">
        <v>16.189</v>
      </c>
      <c r="E50">
        <v>5.5119999999999996</v>
      </c>
      <c r="F50">
        <v>16.716999999999999</v>
      </c>
      <c r="G50">
        <v>7.8810000000000002</v>
      </c>
      <c r="H50">
        <v>9.2940000000000005</v>
      </c>
      <c r="I50">
        <v>9.3379999999999992</v>
      </c>
      <c r="J50">
        <v>6.407</v>
      </c>
      <c r="K50">
        <v>14.727</v>
      </c>
      <c r="L50">
        <v>8.4570000000000007</v>
      </c>
      <c r="M50">
        <v>12.557</v>
      </c>
      <c r="N50">
        <v>6.46</v>
      </c>
      <c r="O50">
        <v>7.1749999999999998</v>
      </c>
      <c r="P50">
        <v>6</v>
      </c>
      <c r="Q50">
        <v>13.566000000000001</v>
      </c>
      <c r="R50">
        <v>8.8829999999999991</v>
      </c>
      <c r="S50">
        <v>13.45</v>
      </c>
      <c r="T50">
        <v>3.452</v>
      </c>
      <c r="U50">
        <v>7.72</v>
      </c>
    </row>
    <row r="51" spans="1:21">
      <c r="A51">
        <f t="shared" si="0"/>
        <v>2009</v>
      </c>
      <c r="B51">
        <v>9.0229999999999997</v>
      </c>
      <c r="C51">
        <v>16.649000000000001</v>
      </c>
      <c r="D51">
        <v>15.815</v>
      </c>
      <c r="E51">
        <v>5.5179999999999998</v>
      </c>
      <c r="F51">
        <v>16.484000000000002</v>
      </c>
      <c r="G51">
        <v>7.67</v>
      </c>
      <c r="H51">
        <v>8.8480000000000008</v>
      </c>
      <c r="I51">
        <v>9.1349999999999998</v>
      </c>
      <c r="J51">
        <v>6.3620000000000001</v>
      </c>
      <c r="K51">
        <v>14.379</v>
      </c>
      <c r="L51">
        <v>8.4610000000000003</v>
      </c>
      <c r="M51">
        <v>12.175000000000001</v>
      </c>
      <c r="N51">
        <v>6.72</v>
      </c>
      <c r="O51">
        <v>7.1239999999999997</v>
      </c>
      <c r="P51">
        <v>5.9960000000000004</v>
      </c>
      <c r="Q51">
        <v>13.302</v>
      </c>
      <c r="R51">
        <v>8.7420000000000009</v>
      </c>
      <c r="S51">
        <v>13.125</v>
      </c>
      <c r="T51">
        <v>3.5350000000000001</v>
      </c>
      <c r="U51">
        <v>7.5990000000000002</v>
      </c>
    </row>
    <row r="52" spans="1:21">
      <c r="A52">
        <f t="shared" si="0"/>
        <v>2010</v>
      </c>
      <c r="B52">
        <v>8.6839999999999993</v>
      </c>
      <c r="C52">
        <v>16.18</v>
      </c>
      <c r="D52">
        <v>15.430999999999999</v>
      </c>
      <c r="E52">
        <v>5.5289999999999999</v>
      </c>
      <c r="F52">
        <v>16.231000000000002</v>
      </c>
      <c r="G52">
        <v>7.4450000000000003</v>
      </c>
      <c r="H52">
        <v>8.4610000000000003</v>
      </c>
      <c r="I52">
        <v>8.9540000000000006</v>
      </c>
      <c r="J52">
        <v>6.3230000000000004</v>
      </c>
      <c r="K52">
        <v>14.036</v>
      </c>
      <c r="L52">
        <v>8.4730000000000008</v>
      </c>
      <c r="M52">
        <v>11.824999999999999</v>
      </c>
      <c r="N52" t="s">
        <v>21</v>
      </c>
      <c r="O52">
        <v>7.0739999999999998</v>
      </c>
      <c r="P52">
        <v>5.9950000000000001</v>
      </c>
      <c r="Q52">
        <v>13.037000000000001</v>
      </c>
      <c r="R52">
        <v>8.6240000000000006</v>
      </c>
      <c r="S52">
        <v>12.792999999999999</v>
      </c>
      <c r="T52">
        <v>3.6349999999999998</v>
      </c>
      <c r="U52">
        <v>7.49</v>
      </c>
    </row>
    <row r="53" spans="1:21">
      <c r="A53">
        <f t="shared" si="0"/>
        <v>2011</v>
      </c>
      <c r="B53">
        <v>8.375</v>
      </c>
      <c r="C53">
        <v>15.724</v>
      </c>
      <c r="D53">
        <v>15.045999999999999</v>
      </c>
      <c r="E53">
        <v>5.5449999999999999</v>
      </c>
      <c r="F53">
        <v>15.962999999999999</v>
      </c>
      <c r="G53">
        <v>7.21</v>
      </c>
      <c r="H53">
        <v>8.1280000000000001</v>
      </c>
      <c r="I53">
        <v>8.8000000000000007</v>
      </c>
      <c r="J53">
        <v>6.2889999999999997</v>
      </c>
      <c r="K53">
        <v>13.699</v>
      </c>
      <c r="L53">
        <v>8.4909999999999997</v>
      </c>
      <c r="M53">
        <v>11.502000000000001</v>
      </c>
      <c r="N53">
        <v>4.5999999999999996</v>
      </c>
      <c r="O53">
        <v>7.0250000000000004</v>
      </c>
      <c r="P53">
        <v>5.9980000000000002</v>
      </c>
      <c r="Q53">
        <v>12.773999999999999</v>
      </c>
      <c r="R53">
        <v>8.5259999999999998</v>
      </c>
      <c r="S53">
        <v>12.455</v>
      </c>
      <c r="T53">
        <v>3.7370000000000001</v>
      </c>
      <c r="U53">
        <v>7.3920000000000003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Capelo</dc:creator>
  <cp:lastModifiedBy>Luis Capelo</cp:lastModifiedBy>
  <dcterms:created xsi:type="dcterms:W3CDTF">2013-12-26T15:49:49Z</dcterms:created>
  <dcterms:modified xsi:type="dcterms:W3CDTF">2013-12-26T16:01:34Z</dcterms:modified>
</cp:coreProperties>
</file>