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adah/Downloads/"/>
    </mc:Choice>
  </mc:AlternateContent>
  <xr:revisionPtr revIDLastSave="0" documentId="13_ncr:1_{5ACF9242-F47C-F54E-ACAC-3C61FED5C393}" xr6:coauthVersionLast="47" xr6:coauthVersionMax="47" xr10:uidLastSave="{00000000-0000-0000-0000-000000000000}"/>
  <bookViews>
    <workbookView xWindow="0" yWindow="460" windowWidth="28800" windowHeight="15820" xr2:uid="{25C3C0B8-2572-46BB-9DB2-F5BAAC81E5A6}"/>
  </bookViews>
  <sheets>
    <sheet name="1. HRP 2023 Target Dataset" sheetId="2" r:id="rId1"/>
  </sheets>
  <definedNames>
    <definedName name="_xlnm._FilterDatabase" localSheetId="0" hidden="1">'1. HRP 2023 Target Dataset'!$A$2:$BZ$335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" i="2" l="1"/>
</calcChain>
</file>

<file path=xl/sharedStrings.xml><?xml version="1.0" encoding="utf-8"?>
<sst xmlns="http://schemas.openxmlformats.org/spreadsheetml/2006/main" count="1438" uniqueCount="738">
  <si>
    <t>Demographic Information</t>
  </si>
  <si>
    <t>total_pop</t>
  </si>
  <si>
    <t>POP with_ refugee&amp;Migrant</t>
  </si>
  <si>
    <t>Total PiN</t>
  </si>
  <si>
    <t>Acute PiN</t>
  </si>
  <si>
    <t>Total Targeted People max</t>
  </si>
  <si>
    <t>Target People Disaggregated by Gender</t>
  </si>
  <si>
    <t>RMMS</t>
  </si>
  <si>
    <t>WASH</t>
  </si>
  <si>
    <t>Shelter</t>
  </si>
  <si>
    <t>Nutrition</t>
  </si>
  <si>
    <t>Education</t>
  </si>
  <si>
    <t>FSAC</t>
  </si>
  <si>
    <t>CCCM</t>
  </si>
  <si>
    <t>Health</t>
  </si>
  <si>
    <t>RRM</t>
  </si>
  <si>
    <t>Overall PC Target</t>
  </si>
  <si>
    <t xml:space="preserve">General Protection </t>
  </si>
  <si>
    <t>Child Protection AoR overall target</t>
  </si>
  <si>
    <t xml:space="preserve">Mine Action AoR overall target </t>
  </si>
  <si>
    <t>GBV AoR overall target</t>
  </si>
  <si>
    <t>Gov_PCODE</t>
  </si>
  <si>
    <t>Governorate</t>
  </si>
  <si>
    <t>Dis_PCODE</t>
  </si>
  <si>
    <t>District</t>
  </si>
  <si>
    <t>IDPs</t>
  </si>
  <si>
    <t>Resident</t>
  </si>
  <si>
    <t>Men</t>
  </si>
  <si>
    <t>Women</t>
  </si>
  <si>
    <t>Boys</t>
  </si>
  <si>
    <t>Girls</t>
  </si>
  <si>
    <t>Total Target RMMS</t>
  </si>
  <si>
    <t>Total Target</t>
  </si>
  <si>
    <t>Total Target Nutrition</t>
  </si>
  <si>
    <t>Total Target FSAC</t>
  </si>
  <si>
    <t>Total Target Health</t>
  </si>
  <si>
    <t>Total Target RRM</t>
  </si>
  <si>
    <t>YE11</t>
  </si>
  <si>
    <t>Ibb</t>
  </si>
  <si>
    <t>YE1101</t>
  </si>
  <si>
    <t>Al Qafr</t>
  </si>
  <si>
    <t>YE1102</t>
  </si>
  <si>
    <t>Yarim</t>
  </si>
  <si>
    <t>YE1103</t>
  </si>
  <si>
    <t>Ar Radmah</t>
  </si>
  <si>
    <t>YE1104</t>
  </si>
  <si>
    <t>An Nadirah</t>
  </si>
  <si>
    <t>YE1105</t>
  </si>
  <si>
    <t>Ash Sha'ir</t>
  </si>
  <si>
    <t>YE1106</t>
  </si>
  <si>
    <t>As Saddah</t>
  </si>
  <si>
    <t>YE1107</t>
  </si>
  <si>
    <t>Al Makhadir</t>
  </si>
  <si>
    <t>YE1108</t>
  </si>
  <si>
    <t>Hobeish</t>
  </si>
  <si>
    <t>YE1109</t>
  </si>
  <si>
    <t>Hazm Al Odayn</t>
  </si>
  <si>
    <t>YE1110</t>
  </si>
  <si>
    <t>Far' Al Odayn</t>
  </si>
  <si>
    <t>YE1111</t>
  </si>
  <si>
    <t>Al Odayn</t>
  </si>
  <si>
    <t>YE1112</t>
  </si>
  <si>
    <t>Jiblah</t>
  </si>
  <si>
    <t>YE1113</t>
  </si>
  <si>
    <t>Ba'dan</t>
  </si>
  <si>
    <t>YE1114</t>
  </si>
  <si>
    <t>As Sabrah</t>
  </si>
  <si>
    <t>YE1115</t>
  </si>
  <si>
    <t>As Saiyani</t>
  </si>
  <si>
    <t>YE1116</t>
  </si>
  <si>
    <t>Dhi As Sufal</t>
  </si>
  <si>
    <t>YE1117</t>
  </si>
  <si>
    <t>Mudhaykhirah</t>
  </si>
  <si>
    <t>YE1118</t>
  </si>
  <si>
    <t>Al Mashannah</t>
  </si>
  <si>
    <t>YE1119</t>
  </si>
  <si>
    <t>Adh Dhihar</t>
  </si>
  <si>
    <t>YE1120</t>
  </si>
  <si>
    <t>YE12</t>
  </si>
  <si>
    <t>Abyan</t>
  </si>
  <si>
    <t>YE1201</t>
  </si>
  <si>
    <t>Al Mahfad</t>
  </si>
  <si>
    <t>YE1202</t>
  </si>
  <si>
    <t>Mudiyah</t>
  </si>
  <si>
    <t>YE1203</t>
  </si>
  <si>
    <t>Jayshan</t>
  </si>
  <si>
    <t>YE1204</t>
  </si>
  <si>
    <t>Lawdar</t>
  </si>
  <si>
    <t>YE1205</t>
  </si>
  <si>
    <t>Sibah</t>
  </si>
  <si>
    <t>YE1206</t>
  </si>
  <si>
    <t>Rassd</t>
  </si>
  <si>
    <t>YE1207</t>
  </si>
  <si>
    <t>Sarar</t>
  </si>
  <si>
    <t>YE1208</t>
  </si>
  <si>
    <t>Al Wadi'</t>
  </si>
  <si>
    <t>YE1209</t>
  </si>
  <si>
    <t>Ahwar</t>
  </si>
  <si>
    <t>YE1210</t>
  </si>
  <si>
    <t>Zinjibar</t>
  </si>
  <si>
    <t>YE1211</t>
  </si>
  <si>
    <t>Khanfar</t>
  </si>
  <si>
    <t>YE13</t>
  </si>
  <si>
    <t>Sana'a City</t>
  </si>
  <si>
    <t>YE1301</t>
  </si>
  <si>
    <t>Old City</t>
  </si>
  <si>
    <t>YE1302</t>
  </si>
  <si>
    <t>Shu'ub</t>
  </si>
  <si>
    <t>YE1303</t>
  </si>
  <si>
    <t>Azaal</t>
  </si>
  <si>
    <t>YE1304</t>
  </si>
  <si>
    <t>As Safiyah</t>
  </si>
  <si>
    <t>YE1305</t>
  </si>
  <si>
    <t>As Sab'in</t>
  </si>
  <si>
    <t>YE1306</t>
  </si>
  <si>
    <t>Al Wehdah</t>
  </si>
  <si>
    <t>YE1307</t>
  </si>
  <si>
    <t>At Tahrir</t>
  </si>
  <si>
    <t>YE1308</t>
  </si>
  <si>
    <t>Ma'in</t>
  </si>
  <si>
    <t>YE1309</t>
  </si>
  <si>
    <t>Ath Thawrah</t>
  </si>
  <si>
    <t>YE1310</t>
  </si>
  <si>
    <t>Bani Al Harith</t>
  </si>
  <si>
    <t>YE14</t>
  </si>
  <si>
    <t>Al Bayda</t>
  </si>
  <si>
    <t>YE1401</t>
  </si>
  <si>
    <t>Nu'man</t>
  </si>
  <si>
    <t>YE1402</t>
  </si>
  <si>
    <t>Nati'</t>
  </si>
  <si>
    <t>YE1403</t>
  </si>
  <si>
    <t>Maswarah</t>
  </si>
  <si>
    <t>YE1404</t>
  </si>
  <si>
    <t>As Sawma'ah</t>
  </si>
  <si>
    <t>YE1405</t>
  </si>
  <si>
    <t>Az Zahir</t>
  </si>
  <si>
    <t>YE1406</t>
  </si>
  <si>
    <t>Dhi Na'im</t>
  </si>
  <si>
    <t>YE1407</t>
  </si>
  <si>
    <t>At Taffah</t>
  </si>
  <si>
    <t>YE1408</t>
  </si>
  <si>
    <t>Mukayras</t>
  </si>
  <si>
    <t>YE1409</t>
  </si>
  <si>
    <t>Al Bayda City</t>
  </si>
  <si>
    <t>YE1410</t>
  </si>
  <si>
    <t>YE1411</t>
  </si>
  <si>
    <t>As Sawadiyah</t>
  </si>
  <si>
    <t>YE1412</t>
  </si>
  <si>
    <t>Radman</t>
  </si>
  <si>
    <t>YE1413</t>
  </si>
  <si>
    <t>Rada'</t>
  </si>
  <si>
    <t>YE1414</t>
  </si>
  <si>
    <t>Al Quraishyah</t>
  </si>
  <si>
    <t>YE1415</t>
  </si>
  <si>
    <t>Wald Rabi'</t>
  </si>
  <si>
    <t>YE1416</t>
  </si>
  <si>
    <t>Al Arsh</t>
  </si>
  <si>
    <t>YE1417</t>
  </si>
  <si>
    <t>Sabah</t>
  </si>
  <si>
    <t>YE1418</t>
  </si>
  <si>
    <t>Ar Ryashyyah</t>
  </si>
  <si>
    <t>YE1419</t>
  </si>
  <si>
    <t>Ash Sharyah</t>
  </si>
  <si>
    <t>YE1420</t>
  </si>
  <si>
    <t>Al Malajim</t>
  </si>
  <si>
    <t>YE15</t>
  </si>
  <si>
    <t>Ta'iz</t>
  </si>
  <si>
    <t>YE1501</t>
  </si>
  <si>
    <t>Mawiyah</t>
  </si>
  <si>
    <t>YE1502</t>
  </si>
  <si>
    <t>Shar'ab As Salam</t>
  </si>
  <si>
    <t>YE1503</t>
  </si>
  <si>
    <t>Shar'ab Ar Rawnah</t>
  </si>
  <si>
    <t>YE1504</t>
  </si>
  <si>
    <t>Maqbanah</t>
  </si>
  <si>
    <t>YE1505</t>
  </si>
  <si>
    <t>Al Makha</t>
  </si>
  <si>
    <t>YE1506</t>
  </si>
  <si>
    <t>Dhubab</t>
  </si>
  <si>
    <t>YE1507</t>
  </si>
  <si>
    <t>Mawza'</t>
  </si>
  <si>
    <t>YE1508</t>
  </si>
  <si>
    <t>Jabal Habashi</t>
  </si>
  <si>
    <t>YE1509</t>
  </si>
  <si>
    <t>Mashr'ah Wa Hadnan</t>
  </si>
  <si>
    <t>YE1510</t>
  </si>
  <si>
    <t>Sabir Al Mawadim</t>
  </si>
  <si>
    <t>YE1511</t>
  </si>
  <si>
    <t>Al Misrakh</t>
  </si>
  <si>
    <t>YE1512</t>
  </si>
  <si>
    <t>Dimnat Khadir</t>
  </si>
  <si>
    <t>YE1513</t>
  </si>
  <si>
    <t>As Silw</t>
  </si>
  <si>
    <t>YE1514</t>
  </si>
  <si>
    <t>Ash Shamayatayn</t>
  </si>
  <si>
    <t>YE1515</t>
  </si>
  <si>
    <t>Al Wazi'yah</t>
  </si>
  <si>
    <t>YE1516</t>
  </si>
  <si>
    <t>Hayfan</t>
  </si>
  <si>
    <t>YE1517</t>
  </si>
  <si>
    <t>Al Mudhaffar</t>
  </si>
  <si>
    <t>YE1518</t>
  </si>
  <si>
    <t>Al Qahirah</t>
  </si>
  <si>
    <t>YE1519</t>
  </si>
  <si>
    <t>Salah</t>
  </si>
  <si>
    <t>YE1520</t>
  </si>
  <si>
    <t>At Ta'iziyah</t>
  </si>
  <si>
    <t>YE1521</t>
  </si>
  <si>
    <t>Al Ma'afer</t>
  </si>
  <si>
    <t>YE1522</t>
  </si>
  <si>
    <t>Al Mawasit</t>
  </si>
  <si>
    <t>YE1523</t>
  </si>
  <si>
    <t>Sami'</t>
  </si>
  <si>
    <t>YE16</t>
  </si>
  <si>
    <t>Al Jawf</t>
  </si>
  <si>
    <t>YE1601</t>
  </si>
  <si>
    <t>Khab wa Ash Sha'f</t>
  </si>
  <si>
    <t>YE1602</t>
  </si>
  <si>
    <t>Al Humaydat</t>
  </si>
  <si>
    <t>YE1603</t>
  </si>
  <si>
    <t>Al Matammah</t>
  </si>
  <si>
    <t>YE1604</t>
  </si>
  <si>
    <t>YE1605</t>
  </si>
  <si>
    <t>Al Hazm</t>
  </si>
  <si>
    <t>YE1606</t>
  </si>
  <si>
    <t>Al Mutun</t>
  </si>
  <si>
    <t>YE1607</t>
  </si>
  <si>
    <t>Al Maslub</t>
  </si>
  <si>
    <t>YE1608</t>
  </si>
  <si>
    <t>Al Ghayl</t>
  </si>
  <si>
    <t>YE1609</t>
  </si>
  <si>
    <t>Al Khalaq</t>
  </si>
  <si>
    <t>YE1610</t>
  </si>
  <si>
    <t>Barat Al Anan</t>
  </si>
  <si>
    <t>YE1611</t>
  </si>
  <si>
    <t>Rajuzah</t>
  </si>
  <si>
    <t>YE1612</t>
  </si>
  <si>
    <t>Kharab Al Marashi</t>
  </si>
  <si>
    <t>YE17</t>
  </si>
  <si>
    <t>Hajjah</t>
  </si>
  <si>
    <t>YE1701</t>
  </si>
  <si>
    <t>Bakil Al Mir</t>
  </si>
  <si>
    <t>YE1702</t>
  </si>
  <si>
    <t>Harad</t>
  </si>
  <si>
    <t>YE1703</t>
  </si>
  <si>
    <t>Midi</t>
  </si>
  <si>
    <t>YE1704</t>
  </si>
  <si>
    <t>Abs</t>
  </si>
  <si>
    <t>YE1705</t>
  </si>
  <si>
    <t>Hayran</t>
  </si>
  <si>
    <t>YE1706</t>
  </si>
  <si>
    <t>Mustaba</t>
  </si>
  <si>
    <t>YE1707</t>
  </si>
  <si>
    <t>Kushar</t>
  </si>
  <si>
    <t>YE1708</t>
  </si>
  <si>
    <t>Al Jamimah</t>
  </si>
  <si>
    <t>YE1709</t>
  </si>
  <si>
    <t>Kuhlan Ash Sharaf</t>
  </si>
  <si>
    <t>YE1710</t>
  </si>
  <si>
    <t>Aflah Ash Sham</t>
  </si>
  <si>
    <t>YE1711</t>
  </si>
  <si>
    <t>Khayran Al Muharraq</t>
  </si>
  <si>
    <t>YE1712</t>
  </si>
  <si>
    <t>Aslam</t>
  </si>
  <si>
    <t>YE1713</t>
  </si>
  <si>
    <t>Qafl Shammar</t>
  </si>
  <si>
    <t>YE1714</t>
  </si>
  <si>
    <t>Aflah Al Yaman</t>
  </si>
  <si>
    <t>YE1715</t>
  </si>
  <si>
    <t>Al Mahabishah</t>
  </si>
  <si>
    <t>YE1716</t>
  </si>
  <si>
    <t>Al Miftah</t>
  </si>
  <si>
    <t>YE1717</t>
  </si>
  <si>
    <t>Al Maghrabah</t>
  </si>
  <si>
    <t>YE1718</t>
  </si>
  <si>
    <t>Kuhlan Afar</t>
  </si>
  <si>
    <t>YE1719</t>
  </si>
  <si>
    <t>Sharas</t>
  </si>
  <si>
    <t>YE1720</t>
  </si>
  <si>
    <t>Mabyan</t>
  </si>
  <si>
    <t>YE1721</t>
  </si>
  <si>
    <t>Ash Shahil</t>
  </si>
  <si>
    <t>YE1722</t>
  </si>
  <si>
    <t>Ku'aydinah</t>
  </si>
  <si>
    <t>YE1723</t>
  </si>
  <si>
    <t>Wadrah</t>
  </si>
  <si>
    <t>YE1724</t>
  </si>
  <si>
    <t>Bani Qays</t>
  </si>
  <si>
    <t>YE1725</t>
  </si>
  <si>
    <t>Ash shaghadirah</t>
  </si>
  <si>
    <t>YE1726</t>
  </si>
  <si>
    <t>Najrah</t>
  </si>
  <si>
    <t>YE1727</t>
  </si>
  <si>
    <t>Bani Al Awam</t>
  </si>
  <si>
    <t>YE1728</t>
  </si>
  <si>
    <t>Hajjah City</t>
  </si>
  <si>
    <t>YE1729</t>
  </si>
  <si>
    <t>YE1730</t>
  </si>
  <si>
    <t>Washhah</t>
  </si>
  <si>
    <t>YE1731</t>
  </si>
  <si>
    <t>Qarah</t>
  </si>
  <si>
    <t>YE18</t>
  </si>
  <si>
    <t>Al Hodeidah</t>
  </si>
  <si>
    <t>YE1801</t>
  </si>
  <si>
    <t>Az Zuhrah</t>
  </si>
  <si>
    <t>YE1802</t>
  </si>
  <si>
    <t>Alluhayah</t>
  </si>
  <si>
    <t>YE1803</t>
  </si>
  <si>
    <t>Kamaran</t>
  </si>
  <si>
    <t>YE1804</t>
  </si>
  <si>
    <t>As Salif</t>
  </si>
  <si>
    <t>YE1805</t>
  </si>
  <si>
    <t>Al Munirah</t>
  </si>
  <si>
    <t>YE1806</t>
  </si>
  <si>
    <t>Al Qanawis</t>
  </si>
  <si>
    <t>YE1807</t>
  </si>
  <si>
    <t>Az Zaydiah</t>
  </si>
  <si>
    <t>YE1808</t>
  </si>
  <si>
    <t>Al Mighlaf</t>
  </si>
  <si>
    <t>YE1809</t>
  </si>
  <si>
    <t>Ad Dohi</t>
  </si>
  <si>
    <t>YE1810</t>
  </si>
  <si>
    <t>Bajil</t>
  </si>
  <si>
    <t>YE1811</t>
  </si>
  <si>
    <t>Al Hujjaylah</t>
  </si>
  <si>
    <t>YE1812</t>
  </si>
  <si>
    <t>Bura'</t>
  </si>
  <si>
    <t>YE1813</t>
  </si>
  <si>
    <t>Al Marawi'ah</t>
  </si>
  <si>
    <t>YE1814</t>
  </si>
  <si>
    <t>Ad Durayhimi</t>
  </si>
  <si>
    <t>YE1815</t>
  </si>
  <si>
    <t>As Sukhnah</t>
  </si>
  <si>
    <t>YE1816</t>
  </si>
  <si>
    <t>Al Mansuriyah</t>
  </si>
  <si>
    <t>YE1817</t>
  </si>
  <si>
    <t>Bayt Al Faqih</t>
  </si>
  <si>
    <t>YE1818</t>
  </si>
  <si>
    <t>Jabal Ras</t>
  </si>
  <si>
    <t>YE1819</t>
  </si>
  <si>
    <t>Hays</t>
  </si>
  <si>
    <t>YE1820</t>
  </si>
  <si>
    <t>Al Khukhah</t>
  </si>
  <si>
    <t>YE1821</t>
  </si>
  <si>
    <t>Al Hawak</t>
  </si>
  <si>
    <t>YE1822</t>
  </si>
  <si>
    <t>Al Mina</t>
  </si>
  <si>
    <t>YE1823</t>
  </si>
  <si>
    <t>Al Hali</t>
  </si>
  <si>
    <t>YE1824</t>
  </si>
  <si>
    <t>Zabid</t>
  </si>
  <si>
    <t>YE1825</t>
  </si>
  <si>
    <t>Al Jarrahi</t>
  </si>
  <si>
    <t>YE1826</t>
  </si>
  <si>
    <t>At Tuhayta</t>
  </si>
  <si>
    <t>YE19</t>
  </si>
  <si>
    <t>Hadramawt</t>
  </si>
  <si>
    <t>YE1901</t>
  </si>
  <si>
    <t>Rumah</t>
  </si>
  <si>
    <t>YE1902</t>
  </si>
  <si>
    <t>Thamud</t>
  </si>
  <si>
    <t>YE1903</t>
  </si>
  <si>
    <t>Al Qaff</t>
  </si>
  <si>
    <t>YE1904</t>
  </si>
  <si>
    <t>Zamakh wa Manwokh</t>
  </si>
  <si>
    <t>YE1905</t>
  </si>
  <si>
    <t>Hajar As Say'ar</t>
  </si>
  <si>
    <t>YE1906</t>
  </si>
  <si>
    <t>Al Abr</t>
  </si>
  <si>
    <t>YE1907</t>
  </si>
  <si>
    <t>Al Qatn</t>
  </si>
  <si>
    <t>YE1908</t>
  </si>
  <si>
    <t>Shibam</t>
  </si>
  <si>
    <t>YE1909</t>
  </si>
  <si>
    <t>Sah</t>
  </si>
  <si>
    <t>YE1910</t>
  </si>
  <si>
    <t>Sayun</t>
  </si>
  <si>
    <t>YE1911</t>
  </si>
  <si>
    <t>Tarim</t>
  </si>
  <si>
    <t>YE1912</t>
  </si>
  <si>
    <t>As Sawm</t>
  </si>
  <si>
    <t>YE1913</t>
  </si>
  <si>
    <t>Ar Raydah wa Qussay'ar</t>
  </si>
  <si>
    <t>YE1914</t>
  </si>
  <si>
    <t>Ad Dis</t>
  </si>
  <si>
    <t>YE1915</t>
  </si>
  <si>
    <t>Ash Shihr</t>
  </si>
  <si>
    <t>YE1916</t>
  </si>
  <si>
    <t>Ghayl bin Yamin</t>
  </si>
  <si>
    <t>YE1917</t>
  </si>
  <si>
    <t>Ghayl Bawazir</t>
  </si>
  <si>
    <t>YE1918</t>
  </si>
  <si>
    <t>Daw'an</t>
  </si>
  <si>
    <t>YE1919</t>
  </si>
  <si>
    <t>Wadi Al Ayn</t>
  </si>
  <si>
    <t>YE1920</t>
  </si>
  <si>
    <t>Rakhyah</t>
  </si>
  <si>
    <t>YE1921</t>
  </si>
  <si>
    <t>Amd</t>
  </si>
  <si>
    <t>YE1922</t>
  </si>
  <si>
    <t>Ad Dulay'ah</t>
  </si>
  <si>
    <t>YE1923</t>
  </si>
  <si>
    <t>Yab'uth</t>
  </si>
  <si>
    <t>YE1924</t>
  </si>
  <si>
    <t>Hajar</t>
  </si>
  <si>
    <t>YE1925</t>
  </si>
  <si>
    <t>Brum Mayf'ah</t>
  </si>
  <si>
    <t>YE1926</t>
  </si>
  <si>
    <t>Al Mukalla</t>
  </si>
  <si>
    <t>YE1927</t>
  </si>
  <si>
    <t>Al Mukalla City</t>
  </si>
  <si>
    <t>YE1928</t>
  </si>
  <si>
    <t>Haridah</t>
  </si>
  <si>
    <t>YE20</t>
  </si>
  <si>
    <t>Dhamar</t>
  </si>
  <si>
    <t>YE2001</t>
  </si>
  <si>
    <t>Al Hada</t>
  </si>
  <si>
    <t>YE2002</t>
  </si>
  <si>
    <t>Jahran</t>
  </si>
  <si>
    <t>YE2003</t>
  </si>
  <si>
    <t>Jabal Ash sharq</t>
  </si>
  <si>
    <t>YE2004</t>
  </si>
  <si>
    <t>Maghrib Ans</t>
  </si>
  <si>
    <t>YE2005</t>
  </si>
  <si>
    <t>Otmah</t>
  </si>
  <si>
    <t>YE2006</t>
  </si>
  <si>
    <t>Wusab Al Aali</t>
  </si>
  <si>
    <t>YE2007</t>
  </si>
  <si>
    <t>Wusab As Safil</t>
  </si>
  <si>
    <t>YE2008</t>
  </si>
  <si>
    <t>Dhamar City</t>
  </si>
  <si>
    <t>YE2009</t>
  </si>
  <si>
    <t>Mayfa'at Ans</t>
  </si>
  <si>
    <t>YE2010</t>
  </si>
  <si>
    <t>Ans</t>
  </si>
  <si>
    <t>YE2011</t>
  </si>
  <si>
    <t>Dawran Anis</t>
  </si>
  <si>
    <t>YE2012</t>
  </si>
  <si>
    <t>Al Manar</t>
  </si>
  <si>
    <t>YE21</t>
  </si>
  <si>
    <t>Shabwah</t>
  </si>
  <si>
    <t>YE2101</t>
  </si>
  <si>
    <t>Dahr</t>
  </si>
  <si>
    <t>YE2102</t>
  </si>
  <si>
    <t>At Talh</t>
  </si>
  <si>
    <t>YE2103</t>
  </si>
  <si>
    <t>Jardan</t>
  </si>
  <si>
    <t>YE2104</t>
  </si>
  <si>
    <t>Arma'a</t>
  </si>
  <si>
    <t>YE2105</t>
  </si>
  <si>
    <t>Osaylan</t>
  </si>
  <si>
    <t>YE2106</t>
  </si>
  <si>
    <t>Ayn</t>
  </si>
  <si>
    <t>YE2107</t>
  </si>
  <si>
    <t>Bayhan</t>
  </si>
  <si>
    <t>YE2108</t>
  </si>
  <si>
    <t>Markhah Al Olya</t>
  </si>
  <si>
    <t>YE2109</t>
  </si>
  <si>
    <t>Markhah As Sufla</t>
  </si>
  <si>
    <t>YE2110</t>
  </si>
  <si>
    <t>Nisab</t>
  </si>
  <si>
    <t>YE2111</t>
  </si>
  <si>
    <t>Hatib</t>
  </si>
  <si>
    <t>YE2112</t>
  </si>
  <si>
    <t>As Sa'id</t>
  </si>
  <si>
    <t>YE2113</t>
  </si>
  <si>
    <t>Ataq</t>
  </si>
  <si>
    <t>YE2114</t>
  </si>
  <si>
    <t>Habban</t>
  </si>
  <si>
    <t>YE2115</t>
  </si>
  <si>
    <t>Ar Rawdah</t>
  </si>
  <si>
    <t>YE2116</t>
  </si>
  <si>
    <t>Mayfa'ah</t>
  </si>
  <si>
    <t>YE2117</t>
  </si>
  <si>
    <t>Radum</t>
  </si>
  <si>
    <t>YE22</t>
  </si>
  <si>
    <t>Sa'dah</t>
  </si>
  <si>
    <t>YE2201</t>
  </si>
  <si>
    <t>Baqim</t>
  </si>
  <si>
    <t>YE2202</t>
  </si>
  <si>
    <t>Qatabir</t>
  </si>
  <si>
    <t>YE2203</t>
  </si>
  <si>
    <t>Monabbih</t>
  </si>
  <si>
    <t>YE2204</t>
  </si>
  <si>
    <t>Ghamr</t>
  </si>
  <si>
    <t>YE2205</t>
  </si>
  <si>
    <t>Razih</t>
  </si>
  <si>
    <t>YE2206</t>
  </si>
  <si>
    <t>Shada'a</t>
  </si>
  <si>
    <t>YE2207</t>
  </si>
  <si>
    <t>Adh Dhahir</t>
  </si>
  <si>
    <t>YE2208</t>
  </si>
  <si>
    <t>Haydan</t>
  </si>
  <si>
    <t>YE2209</t>
  </si>
  <si>
    <t>Saqin</t>
  </si>
  <si>
    <t>YE2210</t>
  </si>
  <si>
    <t>Majz</t>
  </si>
  <si>
    <t>YE2211</t>
  </si>
  <si>
    <t>Sahar</t>
  </si>
  <si>
    <t>YE2212</t>
  </si>
  <si>
    <t>As Safra</t>
  </si>
  <si>
    <t>YE2213</t>
  </si>
  <si>
    <t>Al Hashwah</t>
  </si>
  <si>
    <t>YE2214</t>
  </si>
  <si>
    <t>Kitaf wa Al Boqa'</t>
  </si>
  <si>
    <t>YE2215</t>
  </si>
  <si>
    <t>YE23</t>
  </si>
  <si>
    <t>Sana'a</t>
  </si>
  <si>
    <t>YE2301</t>
  </si>
  <si>
    <t>Hamdan</t>
  </si>
  <si>
    <t>YE2302</t>
  </si>
  <si>
    <t>Arhab</t>
  </si>
  <si>
    <t>YE2303</t>
  </si>
  <si>
    <t>Nihm</t>
  </si>
  <si>
    <t>YE2304</t>
  </si>
  <si>
    <t>Bani Hushaysh</t>
  </si>
  <si>
    <t>YE2305</t>
  </si>
  <si>
    <t>Sanhan wa Bani Bahlul</t>
  </si>
  <si>
    <t>YE2306</t>
  </si>
  <si>
    <t>Bilad Ar Rus</t>
  </si>
  <si>
    <t>YE2307</t>
  </si>
  <si>
    <t>Bani Matar</t>
  </si>
  <si>
    <t>YE2308</t>
  </si>
  <si>
    <t>Al Haymah Ad Dakhiliyah</t>
  </si>
  <si>
    <t>YE2309</t>
  </si>
  <si>
    <t>Al Haymah Al Kharijiyah</t>
  </si>
  <si>
    <t>YE2310</t>
  </si>
  <si>
    <t>Manakhah</t>
  </si>
  <si>
    <t>YE2311</t>
  </si>
  <si>
    <t>Sa'fan</t>
  </si>
  <si>
    <t>YE2312</t>
  </si>
  <si>
    <t>Khawlan</t>
  </si>
  <si>
    <t>YE2313</t>
  </si>
  <si>
    <t>At Tyal</t>
  </si>
  <si>
    <t>YE2314</t>
  </si>
  <si>
    <t>Bani Dabyan</t>
  </si>
  <si>
    <t>YE2315</t>
  </si>
  <si>
    <t>Al Hissn</t>
  </si>
  <si>
    <t>YE2316</t>
  </si>
  <si>
    <t>Jihanah</t>
  </si>
  <si>
    <t>YE24</t>
  </si>
  <si>
    <t>Aden</t>
  </si>
  <si>
    <t>YE2401</t>
  </si>
  <si>
    <t>Dar Sa'd</t>
  </si>
  <si>
    <t>YE2402</t>
  </si>
  <si>
    <t>Ash Shaykh Othman</t>
  </si>
  <si>
    <t>YE2403</t>
  </si>
  <si>
    <t>Al Mansurah</t>
  </si>
  <si>
    <t>YE2404</t>
  </si>
  <si>
    <t>Al Burayqah</t>
  </si>
  <si>
    <t>YE2405</t>
  </si>
  <si>
    <t>At Tawahi</t>
  </si>
  <si>
    <t>YE2406</t>
  </si>
  <si>
    <t>Al Mu'alla</t>
  </si>
  <si>
    <t>YE2407</t>
  </si>
  <si>
    <t>Kritar - Sirah</t>
  </si>
  <si>
    <t>YE2408</t>
  </si>
  <si>
    <t>Khur Maksar</t>
  </si>
  <si>
    <t>YE25</t>
  </si>
  <si>
    <t>Lahj</t>
  </si>
  <si>
    <t>YE2501</t>
  </si>
  <si>
    <t>Al Had</t>
  </si>
  <si>
    <t>YE2502</t>
  </si>
  <si>
    <t>Yafi'</t>
  </si>
  <si>
    <t>YE2503</t>
  </si>
  <si>
    <t>Al Maflahi</t>
  </si>
  <si>
    <t>YE2504</t>
  </si>
  <si>
    <t>Yahr</t>
  </si>
  <si>
    <t>YE2505</t>
  </si>
  <si>
    <t>Habil Jabr</t>
  </si>
  <si>
    <t>YE2506</t>
  </si>
  <si>
    <t>Halmin</t>
  </si>
  <si>
    <t>YE2507</t>
  </si>
  <si>
    <t>Radfan</t>
  </si>
  <si>
    <t>YE2508</t>
  </si>
  <si>
    <t>Al Malah</t>
  </si>
  <si>
    <t>YE2509</t>
  </si>
  <si>
    <t>Al Musaymir</t>
  </si>
  <si>
    <t>YE2510</t>
  </si>
  <si>
    <t>Al Qubaytah</t>
  </si>
  <si>
    <t>YE2511</t>
  </si>
  <si>
    <t>Tur Al Bahah</t>
  </si>
  <si>
    <t>YE2512</t>
  </si>
  <si>
    <t>Al Maqatirah</t>
  </si>
  <si>
    <t>YE2513</t>
  </si>
  <si>
    <t>Al Madaribah Wa Al Aarah</t>
  </si>
  <si>
    <t>YE2514</t>
  </si>
  <si>
    <t>Al Hawtah</t>
  </si>
  <si>
    <t>YE2515</t>
  </si>
  <si>
    <t>Tuban</t>
  </si>
  <si>
    <t>YE26</t>
  </si>
  <si>
    <t>Ma'rib</t>
  </si>
  <si>
    <t>YE2601</t>
  </si>
  <si>
    <t>Majzar</t>
  </si>
  <si>
    <t>YE2602</t>
  </si>
  <si>
    <t>Raghwan</t>
  </si>
  <si>
    <t>YE2603</t>
  </si>
  <si>
    <t>Madghal Al Jid'an</t>
  </si>
  <si>
    <t>YE2604</t>
  </si>
  <si>
    <t>Harib Al Qaramish</t>
  </si>
  <si>
    <t>YE2605</t>
  </si>
  <si>
    <t>Bidbadah</t>
  </si>
  <si>
    <t>YE2606</t>
  </si>
  <si>
    <t>Sirwah</t>
  </si>
  <si>
    <t>YE2607</t>
  </si>
  <si>
    <t>Al Jubah</t>
  </si>
  <si>
    <t>YE2608</t>
  </si>
  <si>
    <t>Rahabah</t>
  </si>
  <si>
    <t>YE2609</t>
  </si>
  <si>
    <t>Harib</t>
  </si>
  <si>
    <t>YE2610</t>
  </si>
  <si>
    <t>Mahliyah</t>
  </si>
  <si>
    <t>YE2611</t>
  </si>
  <si>
    <t>Al Abdiyah</t>
  </si>
  <si>
    <t>YE2612</t>
  </si>
  <si>
    <t>Ma'rib City</t>
  </si>
  <si>
    <t>YE2613</t>
  </si>
  <si>
    <t>YE2614</t>
  </si>
  <si>
    <t>Jabal Murad</t>
  </si>
  <si>
    <t>YE27</t>
  </si>
  <si>
    <t>Al Mahwit</t>
  </si>
  <si>
    <t>YE2701</t>
  </si>
  <si>
    <t>Shibam Kawkaban</t>
  </si>
  <si>
    <t>YE2702</t>
  </si>
  <si>
    <t>At Tawilah</t>
  </si>
  <si>
    <t>YE2703</t>
  </si>
  <si>
    <t>Ar Rujum</t>
  </si>
  <si>
    <t>YE2704</t>
  </si>
  <si>
    <t>Al Khabt</t>
  </si>
  <si>
    <t>YE2705</t>
  </si>
  <si>
    <t>Melhan</t>
  </si>
  <si>
    <t>YE2706</t>
  </si>
  <si>
    <t>Hufash</t>
  </si>
  <si>
    <t>YE2707</t>
  </si>
  <si>
    <t>Bani Sa'd</t>
  </si>
  <si>
    <t>YE2708</t>
  </si>
  <si>
    <t>Al Mahwit City</t>
  </si>
  <si>
    <t>YE2709</t>
  </si>
  <si>
    <t>YE28</t>
  </si>
  <si>
    <t>Al Maharah</t>
  </si>
  <si>
    <t>YE2801</t>
  </si>
  <si>
    <t>Shahin</t>
  </si>
  <si>
    <t>YE2802</t>
  </si>
  <si>
    <t>Hat</t>
  </si>
  <si>
    <t>YE2803</t>
  </si>
  <si>
    <t>Hawf</t>
  </si>
  <si>
    <t>YE2804</t>
  </si>
  <si>
    <t>Al Ghaydhah</t>
  </si>
  <si>
    <t>YE2805</t>
  </si>
  <si>
    <t>Man'ar</t>
  </si>
  <si>
    <t>YE2806</t>
  </si>
  <si>
    <t>Al Masilah</t>
  </si>
  <si>
    <t>YE2807</t>
  </si>
  <si>
    <t>Sayhut</t>
  </si>
  <si>
    <t>YE2808</t>
  </si>
  <si>
    <t>Qishn</t>
  </si>
  <si>
    <t>YE2809</t>
  </si>
  <si>
    <t>Haswin</t>
  </si>
  <si>
    <t>YE29</t>
  </si>
  <si>
    <t>Amran</t>
  </si>
  <si>
    <t>YE2901</t>
  </si>
  <si>
    <t>Harf Sufyan</t>
  </si>
  <si>
    <t>YE2902</t>
  </si>
  <si>
    <t>Huth</t>
  </si>
  <si>
    <t>YE2903</t>
  </si>
  <si>
    <t>Al Ashah</t>
  </si>
  <si>
    <t>YE2904</t>
  </si>
  <si>
    <t>Qaflat Odhar</t>
  </si>
  <si>
    <t>YE2905</t>
  </si>
  <si>
    <t>Shaharah</t>
  </si>
  <si>
    <t>YE2906</t>
  </si>
  <si>
    <t>Al Madan</t>
  </si>
  <si>
    <t>YE2907</t>
  </si>
  <si>
    <t>Suwayr</t>
  </si>
  <si>
    <t>YE2908</t>
  </si>
  <si>
    <t>Dhulaymat Habur</t>
  </si>
  <si>
    <t>YE2909</t>
  </si>
  <si>
    <t>Dhibain</t>
  </si>
  <si>
    <t>YE2910</t>
  </si>
  <si>
    <t>Kharif</t>
  </si>
  <si>
    <t>YE2911</t>
  </si>
  <si>
    <t>Raydah</t>
  </si>
  <si>
    <t>YE2912</t>
  </si>
  <si>
    <t>Jabal Eyal Yazid</t>
  </si>
  <si>
    <t>YE2913</t>
  </si>
  <si>
    <t>As Sudah</t>
  </si>
  <si>
    <t>YE2914</t>
  </si>
  <si>
    <t>As Sawd</t>
  </si>
  <si>
    <t>YE2915</t>
  </si>
  <si>
    <t>YE2916</t>
  </si>
  <si>
    <t>Maswar</t>
  </si>
  <si>
    <t>YE2917</t>
  </si>
  <si>
    <t>Thula</t>
  </si>
  <si>
    <t>YE2918</t>
  </si>
  <si>
    <t>Eyal Surayh</t>
  </si>
  <si>
    <t>YE2919</t>
  </si>
  <si>
    <t>Khamir</t>
  </si>
  <si>
    <t>YE2920</t>
  </si>
  <si>
    <t>Bani Surim</t>
  </si>
  <si>
    <t>YE30</t>
  </si>
  <si>
    <t>Ad Dali'</t>
  </si>
  <si>
    <t>YE3001</t>
  </si>
  <si>
    <t>Juban</t>
  </si>
  <si>
    <t>YE3002</t>
  </si>
  <si>
    <t>Damt</t>
  </si>
  <si>
    <t>YE3003</t>
  </si>
  <si>
    <t>Qa'tabah</t>
  </si>
  <si>
    <t>YE3004</t>
  </si>
  <si>
    <t>Ash Shu'ayb</t>
  </si>
  <si>
    <t>YE3005</t>
  </si>
  <si>
    <t>Al Hasayn</t>
  </si>
  <si>
    <t>YE3006</t>
  </si>
  <si>
    <t>YE3007</t>
  </si>
  <si>
    <t>Jahaf</t>
  </si>
  <si>
    <t>YE3008</t>
  </si>
  <si>
    <t>Al Azariq</t>
  </si>
  <si>
    <t>YE3009</t>
  </si>
  <si>
    <t>Al Husha</t>
  </si>
  <si>
    <t>YE31</t>
  </si>
  <si>
    <t>Raymah</t>
  </si>
  <si>
    <t>YE3101</t>
  </si>
  <si>
    <t>Bilad Atta'am</t>
  </si>
  <si>
    <t>YE3102</t>
  </si>
  <si>
    <t>As Salafiyyah</t>
  </si>
  <si>
    <t>YE3103</t>
  </si>
  <si>
    <t>Al Jabin</t>
  </si>
  <si>
    <t>YE3104</t>
  </si>
  <si>
    <t>Mazhar</t>
  </si>
  <si>
    <t>YE3105</t>
  </si>
  <si>
    <t>Kusmah</t>
  </si>
  <si>
    <t>YE3106</t>
  </si>
  <si>
    <t>Al Ja'fariyyah</t>
  </si>
  <si>
    <t>YE32</t>
  </si>
  <si>
    <t>Socotra</t>
  </si>
  <si>
    <t>YE3201</t>
  </si>
  <si>
    <t>Hadibu</t>
  </si>
  <si>
    <t>YE3202</t>
  </si>
  <si>
    <t>Qalansiyah wa Abd Al Kuri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</si>
</sst>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theme="1"/>
      <name val="Times New Roman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78"/>
    </font>
  </fonts>
  <fills count="15">
    <fill>
      <patternFill patternType="none"/>
    </fill>
    <fill>
      <patternFill patternType="gray125"/>
    </fill>
    <fill>
      <patternFill patternType="solid">
        <fgColor rgb="FF1A2D5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0" fillId="0" borderId="0"/>
  </cellStyleXfs>
  <cellXfs count="48">
    <xf numFmtId="0" fontId="0" fillId="0" borderId="0" xfId="0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7" fillId="3" borderId="13" xfId="0" applyFont="1" applyFill="1" applyBorder="1" applyAlignment="1">
      <alignment horizontal="center" vertical="center" wrapText="1"/>
    </xf>
    <xf numFmtId="1" fontId="9" fillId="0" borderId="9" xfId="2" applyNumberFormat="1" applyFont="1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3" borderId="14" xfId="1" applyNumberFormat="1" applyFont="1" applyFill="1" applyBorder="1"/>
    <xf numFmtId="164" fontId="0" fillId="3" borderId="15" xfId="1" applyNumberFormat="1" applyFont="1" applyFill="1" applyBorder="1"/>
    <xf numFmtId="164" fontId="0" fillId="14" borderId="16" xfId="1" applyNumberFormat="1" applyFont="1" applyFill="1" applyBorder="1"/>
    <xf numFmtId="164" fontId="0" fillId="0" borderId="16" xfId="1" applyNumberFormat="1" applyFont="1" applyBorder="1"/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1" fontId="0" fillId="0" borderId="0" xfId="0" applyNumberFormat="1"/>
    <xf numFmtId="0" fontId="2" fillId="3" borderId="0" xfId="0" applyFont="1" applyFill="1" applyAlignment="1">
      <alignment vertical="center" wrapText="1"/>
    </xf>
    <xf numFmtId="164" fontId="0" fillId="3" borderId="19" xfId="1" applyNumberFormat="1" applyFont="1" applyFill="1" applyBorder="1"/>
    <xf numFmtId="0" fontId="6" fillId="11" borderId="7" xfId="0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20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3" borderId="7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164" fontId="6" fillId="10" borderId="9" xfId="1" applyNumberFormat="1" applyFont="1" applyFill="1" applyBorder="1" applyAlignment="1">
      <alignment horizontal="center" vertical="center"/>
    </xf>
    <xf numFmtId="164" fontId="6" fillId="10" borderId="10" xfId="1" applyNumberFormat="1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 readingOrder="2"/>
    </xf>
    <xf numFmtId="0" fontId="5" fillId="6" borderId="5" xfId="0" applyFont="1" applyFill="1" applyBorder="1" applyAlignment="1">
      <alignment horizontal="center" vertical="center" wrapText="1" readingOrder="2"/>
    </xf>
    <xf numFmtId="0" fontId="5" fillId="6" borderId="6" xfId="0" applyFont="1" applyFill="1" applyBorder="1" applyAlignment="1">
      <alignment horizontal="center" vertical="center" wrapText="1" readingOrder="2"/>
    </xf>
    <xf numFmtId="164" fontId="6" fillId="7" borderId="7" xfId="0" applyNumberFormat="1" applyFont="1" applyFill="1" applyBorder="1" applyAlignment="1">
      <alignment horizontal="center" vertical="center" wrapText="1"/>
    </xf>
    <xf numFmtId="164" fontId="6" fillId="7" borderId="8" xfId="0" applyNumberFormat="1" applyFont="1" applyFill="1" applyBorder="1" applyAlignment="1">
      <alignment horizontal="center" vertical="center" wrapText="1"/>
    </xf>
    <xf numFmtId="164" fontId="0" fillId="3" borderId="6" xfId="1" applyNumberFormat="1" applyFont="1" applyFill="1" applyBorder="1"/>
    <xf numFmtId="164" fontId="0" fillId="0" borderId="4" xfId="1" applyNumberFormat="1" applyFont="1" applyBorder="1"/>
    <xf numFmtId="164" fontId="0" fillId="3" borderId="1" xfId="1" applyNumberFormat="1" applyFont="1" applyFill="1" applyBorder="1"/>
  </cellXfs>
  <cellStyles count="4">
    <cellStyle name="Comma" xfId="1" builtinId="3"/>
    <cellStyle name="Normal" xfId="0" builtinId="0"/>
    <cellStyle name="Normal 3" xfId="2" xr:uid="{7778AC07-9569-4BAD-94D4-433408B27D40}"/>
    <cellStyle name="Normal 8" xfId="3" xr:uid="{9A80200C-CECF-4713-93AB-05AA24E3D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90DE-777F-42AE-BCEF-F78E440D7FA8}">
  <dimension ref="A1:CG335"/>
  <sheetViews>
    <sheetView tabSelected="1" zoomScale="85" zoomScaleNormal="85" workbookViewId="0">
      <selection activeCell="H341" sqref="H341"/>
    </sheetView>
  </sheetViews>
  <sheetFormatPr baseColWidth="10" defaultColWidth="8.83203125" defaultRowHeight="24.5" customHeight="1" x14ac:dyDescent="0.2"/>
  <cols>
    <col min="1" max="1" width="13.83203125" bestFit="1" customWidth="1"/>
    <col min="2" max="2" width="15.1640625" bestFit="1" customWidth="1"/>
    <col min="3" max="3" width="13.5" bestFit="1" customWidth="1"/>
    <col min="4" max="4" width="26" bestFit="1" customWidth="1"/>
    <col min="5" max="5" width="9" bestFit="1" customWidth="1"/>
    <col min="6" max="6" width="11.1640625" bestFit="1" customWidth="1"/>
    <col min="7" max="7" width="9" bestFit="1" customWidth="1"/>
    <col min="8" max="8" width="11.1640625" bestFit="1" customWidth="1"/>
    <col min="9" max="9" width="11.5" bestFit="1" customWidth="1"/>
    <col min="10" max="10" width="12" bestFit="1" customWidth="1"/>
    <col min="11" max="11" width="27.33203125" bestFit="1" customWidth="1"/>
    <col min="12" max="12" width="10.5" bestFit="1" customWidth="1"/>
    <col min="13" max="13" width="13.1640625" bestFit="1" customWidth="1"/>
    <col min="14" max="15" width="10.5" bestFit="1" customWidth="1"/>
    <col min="16" max="16" width="21.33203125" style="14" bestFit="1" customWidth="1"/>
    <col min="17" max="17" width="10.33203125" bestFit="1" customWidth="1"/>
    <col min="18" max="18" width="13.1640625" bestFit="1" customWidth="1"/>
    <col min="19" max="20" width="10.5" bestFit="1" customWidth="1"/>
    <col min="21" max="21" width="15.5" bestFit="1" customWidth="1"/>
    <col min="22" max="22" width="10.5" bestFit="1" customWidth="1"/>
    <col min="23" max="23" width="13.1640625" bestFit="1" customWidth="1"/>
    <col min="24" max="25" width="10.5" bestFit="1" customWidth="1"/>
    <col min="26" max="26" width="15.5" bestFit="1" customWidth="1"/>
    <col min="27" max="27" width="10.33203125" bestFit="1" customWidth="1"/>
    <col min="28" max="28" width="13.1640625" bestFit="1" customWidth="1"/>
    <col min="29" max="30" width="10.5" bestFit="1" customWidth="1"/>
    <col min="31" max="31" width="23.5" bestFit="1" customWidth="1"/>
    <col min="32" max="32" width="10.33203125" bestFit="1" customWidth="1"/>
    <col min="33" max="33" width="13.1640625" bestFit="1" customWidth="1"/>
    <col min="34" max="35" width="10.5" bestFit="1" customWidth="1"/>
    <col min="36" max="36" width="15.5" bestFit="1" customWidth="1"/>
    <col min="37" max="37" width="10.33203125" bestFit="1" customWidth="1"/>
    <col min="38" max="38" width="13.1640625" bestFit="1" customWidth="1"/>
    <col min="39" max="40" width="10.5" bestFit="1" customWidth="1"/>
    <col min="41" max="41" width="20" bestFit="1" customWidth="1"/>
    <col min="42" max="42" width="10.5" bestFit="1" customWidth="1"/>
    <col min="43" max="43" width="13.1640625" bestFit="1" customWidth="1"/>
    <col min="44" max="45" width="10.5" bestFit="1" customWidth="1"/>
    <col min="46" max="46" width="15.5" bestFit="1" customWidth="1"/>
    <col min="47" max="47" width="10.33203125" bestFit="1" customWidth="1"/>
    <col min="48" max="48" width="13.1640625" bestFit="1" customWidth="1"/>
    <col min="49" max="50" width="10.5" bestFit="1" customWidth="1"/>
    <col min="51" max="51" width="21.33203125" bestFit="1" customWidth="1"/>
    <col min="52" max="52" width="10.5" bestFit="1" customWidth="1"/>
    <col min="53" max="53" width="13.1640625" bestFit="1" customWidth="1"/>
    <col min="54" max="55" width="10.5" bestFit="1" customWidth="1"/>
    <col min="56" max="56" width="19.83203125" bestFit="1" customWidth="1"/>
    <col min="57" max="57" width="10.33203125" bestFit="1" customWidth="1"/>
    <col min="58" max="58" width="13.1640625" bestFit="1" customWidth="1"/>
    <col min="59" max="60" width="10.5" bestFit="1" customWidth="1"/>
    <col min="61" max="61" width="21.33203125" bestFit="1" customWidth="1"/>
    <col min="62" max="62" width="10.5" bestFit="1" customWidth="1"/>
    <col min="63" max="63" width="13.1640625" bestFit="1" customWidth="1"/>
    <col min="64" max="65" width="10.5" bestFit="1" customWidth="1"/>
    <col min="66" max="66" width="24.1640625" bestFit="1" customWidth="1"/>
    <col min="67" max="67" width="10.33203125" bestFit="1" customWidth="1"/>
    <col min="68" max="68" width="13.1640625" bestFit="1" customWidth="1"/>
    <col min="69" max="70" width="10.5" bestFit="1" customWidth="1"/>
    <col min="71" max="71" width="42.83203125" bestFit="1" customWidth="1"/>
    <col min="72" max="72" width="10.33203125" bestFit="1" customWidth="1"/>
    <col min="73" max="73" width="13.1640625" bestFit="1" customWidth="1"/>
    <col min="74" max="75" width="10.5" bestFit="1" customWidth="1"/>
    <col min="76" max="76" width="38.83203125" bestFit="1" customWidth="1"/>
    <col min="77" max="77" width="10.33203125" bestFit="1" customWidth="1"/>
    <col min="78" max="78" width="13.1640625" bestFit="1" customWidth="1"/>
    <col min="79" max="80" width="9" bestFit="1" customWidth="1"/>
    <col min="81" max="81" width="10.5" bestFit="1" customWidth="1"/>
    <col min="82" max="82" width="8" bestFit="1" customWidth="1"/>
    <col min="83" max="83" width="9" bestFit="1" customWidth="1"/>
    <col min="84" max="84" width="8" bestFit="1" customWidth="1"/>
    <col min="85" max="85" width="9" bestFit="1" customWidth="1"/>
  </cols>
  <sheetData>
    <row r="1" spans="1:85" ht="24.5" customHeight="1" thickBot="1" x14ac:dyDescent="0.25">
      <c r="A1" s="37" t="s">
        <v>0</v>
      </c>
      <c r="B1" s="37"/>
      <c r="C1" s="37"/>
      <c r="D1" s="37"/>
      <c r="E1" s="38" t="s">
        <v>1</v>
      </c>
      <c r="F1" s="38"/>
      <c r="G1" s="39" t="s">
        <v>2</v>
      </c>
      <c r="H1" s="39"/>
      <c r="I1" s="1" t="s">
        <v>3</v>
      </c>
      <c r="J1" s="2" t="s">
        <v>4</v>
      </c>
      <c r="K1" s="15" t="s">
        <v>5</v>
      </c>
      <c r="L1" s="40" t="s">
        <v>6</v>
      </c>
      <c r="M1" s="41"/>
      <c r="N1" s="41"/>
      <c r="O1" s="42"/>
      <c r="P1" s="43" t="s">
        <v>7</v>
      </c>
      <c r="Q1" s="44"/>
      <c r="R1" s="44"/>
      <c r="S1" s="44"/>
      <c r="T1" s="44"/>
      <c r="U1" s="25" t="s">
        <v>8</v>
      </c>
      <c r="V1" s="26"/>
      <c r="W1" s="26"/>
      <c r="X1" s="26"/>
      <c r="Y1" s="26"/>
      <c r="Z1" s="27" t="s">
        <v>9</v>
      </c>
      <c r="AA1" s="28"/>
      <c r="AB1" s="28"/>
      <c r="AC1" s="28"/>
      <c r="AD1" s="28"/>
      <c r="AE1" s="29" t="s">
        <v>10</v>
      </c>
      <c r="AF1" s="30"/>
      <c r="AG1" s="30"/>
      <c r="AH1" s="30"/>
      <c r="AI1" s="30"/>
      <c r="AJ1" s="31" t="s">
        <v>11</v>
      </c>
      <c r="AK1" s="32"/>
      <c r="AL1" s="32"/>
      <c r="AM1" s="32"/>
      <c r="AN1" s="32"/>
      <c r="AO1" s="33" t="s">
        <v>12</v>
      </c>
      <c r="AP1" s="34"/>
      <c r="AQ1" s="34"/>
      <c r="AR1" s="34"/>
      <c r="AS1" s="34"/>
      <c r="AT1" s="35" t="s">
        <v>13</v>
      </c>
      <c r="AU1" s="36"/>
      <c r="AV1" s="36"/>
      <c r="AW1" s="36"/>
      <c r="AX1" s="36"/>
      <c r="AY1" s="23" t="s">
        <v>14</v>
      </c>
      <c r="AZ1" s="24"/>
      <c r="BA1" s="24"/>
      <c r="BB1" s="24"/>
      <c r="BC1" s="24"/>
      <c r="BD1" s="23" t="s">
        <v>15</v>
      </c>
      <c r="BE1" s="24"/>
      <c r="BF1" s="24"/>
      <c r="BG1" s="24"/>
      <c r="BH1" s="24"/>
      <c r="BI1" s="17" t="s">
        <v>16</v>
      </c>
      <c r="BJ1" s="18"/>
      <c r="BK1" s="18"/>
      <c r="BL1" s="18"/>
      <c r="BM1" s="18"/>
      <c r="BN1" s="17" t="s">
        <v>17</v>
      </c>
      <c r="BO1" s="18"/>
      <c r="BP1" s="18"/>
      <c r="BQ1" s="18"/>
      <c r="BR1" s="18"/>
      <c r="BS1" s="17" t="s">
        <v>18</v>
      </c>
      <c r="BT1" s="18"/>
      <c r="BU1" s="18"/>
      <c r="BV1" s="18"/>
      <c r="BW1" s="18"/>
      <c r="BX1" s="19" t="s">
        <v>19</v>
      </c>
      <c r="BY1" s="20"/>
      <c r="BZ1" s="20"/>
      <c r="CA1" s="20"/>
      <c r="CB1" s="20"/>
      <c r="CC1" s="21" t="s">
        <v>20</v>
      </c>
      <c r="CD1" s="22"/>
      <c r="CE1" s="22"/>
      <c r="CF1" s="22"/>
      <c r="CG1" s="22"/>
    </row>
    <row r="2" spans="1:85" ht="24.5" customHeight="1" thickBot="1" x14ac:dyDescent="0.25">
      <c r="A2" s="3" t="s">
        <v>21</v>
      </c>
      <c r="B2" s="3" t="s">
        <v>22</v>
      </c>
      <c r="C2" s="3" t="s">
        <v>23</v>
      </c>
      <c r="D2" s="3" t="s">
        <v>24</v>
      </c>
      <c r="E2" s="4" t="s">
        <v>25</v>
      </c>
      <c r="F2" s="4" t="s">
        <v>26</v>
      </c>
      <c r="G2" s="4" t="s">
        <v>25</v>
      </c>
      <c r="H2" s="4" t="s">
        <v>26</v>
      </c>
      <c r="I2" s="1" t="s">
        <v>3</v>
      </c>
      <c r="J2" s="2" t="s">
        <v>4</v>
      </c>
      <c r="K2" s="15" t="s">
        <v>5</v>
      </c>
      <c r="L2" s="5" t="s">
        <v>27</v>
      </c>
      <c r="M2" s="5" t="s">
        <v>28</v>
      </c>
      <c r="N2" s="5" t="s">
        <v>29</v>
      </c>
      <c r="O2" s="5" t="s">
        <v>30</v>
      </c>
      <c r="P2" s="6" t="s">
        <v>31</v>
      </c>
      <c r="Q2" s="5" t="s">
        <v>27</v>
      </c>
      <c r="R2" s="5" t="s">
        <v>28</v>
      </c>
      <c r="S2" s="5" t="s">
        <v>29</v>
      </c>
      <c r="T2" s="5" t="s">
        <v>30</v>
      </c>
      <c r="U2" s="6" t="s">
        <v>32</v>
      </c>
      <c r="V2" s="5" t="s">
        <v>27</v>
      </c>
      <c r="W2" s="5" t="s">
        <v>28</v>
      </c>
      <c r="X2" s="5" t="s">
        <v>29</v>
      </c>
      <c r="Y2" s="5" t="s">
        <v>30</v>
      </c>
      <c r="Z2" s="6" t="s">
        <v>32</v>
      </c>
      <c r="AA2" s="5" t="s">
        <v>27</v>
      </c>
      <c r="AB2" s="5" t="s">
        <v>28</v>
      </c>
      <c r="AC2" s="5" t="s">
        <v>29</v>
      </c>
      <c r="AD2" s="5" t="s">
        <v>30</v>
      </c>
      <c r="AE2" s="6" t="s">
        <v>33</v>
      </c>
      <c r="AF2" s="5" t="s">
        <v>27</v>
      </c>
      <c r="AG2" s="5" t="s">
        <v>28</v>
      </c>
      <c r="AH2" s="5" t="s">
        <v>29</v>
      </c>
      <c r="AI2" s="5" t="s">
        <v>30</v>
      </c>
      <c r="AJ2" s="6" t="s">
        <v>32</v>
      </c>
      <c r="AK2" s="5" t="s">
        <v>27</v>
      </c>
      <c r="AL2" s="5" t="s">
        <v>28</v>
      </c>
      <c r="AM2" s="5" t="s">
        <v>29</v>
      </c>
      <c r="AN2" s="5" t="s">
        <v>30</v>
      </c>
      <c r="AO2" s="6" t="s">
        <v>34</v>
      </c>
      <c r="AP2" s="5" t="s">
        <v>27</v>
      </c>
      <c r="AQ2" s="5" t="s">
        <v>28</v>
      </c>
      <c r="AR2" s="5" t="s">
        <v>29</v>
      </c>
      <c r="AS2" s="5" t="s">
        <v>30</v>
      </c>
      <c r="AT2" s="6" t="s">
        <v>32</v>
      </c>
      <c r="AU2" s="5" t="s">
        <v>27</v>
      </c>
      <c r="AV2" s="5" t="s">
        <v>28</v>
      </c>
      <c r="AW2" s="5" t="s">
        <v>29</v>
      </c>
      <c r="AX2" s="5" t="s">
        <v>30</v>
      </c>
      <c r="AY2" s="6" t="s">
        <v>35</v>
      </c>
      <c r="AZ2" s="5" t="s">
        <v>27</v>
      </c>
      <c r="BA2" s="5" t="s">
        <v>28</v>
      </c>
      <c r="BB2" s="5" t="s">
        <v>29</v>
      </c>
      <c r="BC2" s="5" t="s">
        <v>30</v>
      </c>
      <c r="BD2" s="6" t="s">
        <v>36</v>
      </c>
      <c r="BE2" s="5" t="s">
        <v>27</v>
      </c>
      <c r="BF2" s="5" t="s">
        <v>28</v>
      </c>
      <c r="BG2" s="5" t="s">
        <v>29</v>
      </c>
      <c r="BH2" s="5" t="s">
        <v>30</v>
      </c>
      <c r="BI2" s="6" t="s">
        <v>32</v>
      </c>
      <c r="BJ2" s="5" t="s">
        <v>27</v>
      </c>
      <c r="BK2" s="5" t="s">
        <v>28</v>
      </c>
      <c r="BL2" s="5" t="s">
        <v>29</v>
      </c>
      <c r="BM2" s="5" t="s">
        <v>30</v>
      </c>
      <c r="BN2" s="6" t="s">
        <v>32</v>
      </c>
      <c r="BO2" s="5" t="s">
        <v>27</v>
      </c>
      <c r="BP2" s="5" t="s">
        <v>28</v>
      </c>
      <c r="BQ2" s="5" t="s">
        <v>29</v>
      </c>
      <c r="BR2" s="5" t="s">
        <v>30</v>
      </c>
      <c r="BS2" s="6" t="s">
        <v>32</v>
      </c>
      <c r="BT2" s="5" t="s">
        <v>27</v>
      </c>
      <c r="BU2" s="5" t="s">
        <v>28</v>
      </c>
      <c r="BV2" s="5" t="s">
        <v>29</v>
      </c>
      <c r="BW2" s="5" t="s">
        <v>30</v>
      </c>
      <c r="BX2" s="6" t="s">
        <v>32</v>
      </c>
      <c r="BY2" s="5" t="s">
        <v>27</v>
      </c>
      <c r="BZ2" s="5" t="s">
        <v>28</v>
      </c>
      <c r="CA2" s="5" t="s">
        <v>29</v>
      </c>
      <c r="CB2" s="5" t="s">
        <v>30</v>
      </c>
      <c r="CC2" s="6" t="s">
        <v>32</v>
      </c>
      <c r="CD2" s="5" t="s">
        <v>27</v>
      </c>
      <c r="CE2" s="5" t="s">
        <v>28</v>
      </c>
      <c r="CF2" s="5" t="s">
        <v>29</v>
      </c>
      <c r="CG2" s="5" t="s">
        <v>30</v>
      </c>
    </row>
    <row r="3" spans="1:85" ht="24.5" customHeight="1" thickBot="1" x14ac:dyDescent="0.25">
      <c r="A3" s="3" t="s">
        <v>37</v>
      </c>
      <c r="B3" s="3" t="s">
        <v>38</v>
      </c>
      <c r="C3" s="3" t="s">
        <v>39</v>
      </c>
      <c r="D3" s="3" t="s">
        <v>40</v>
      </c>
      <c r="E3" s="7">
        <v>14331</v>
      </c>
      <c r="F3" s="7">
        <v>149954.91618083147</v>
      </c>
      <c r="G3" s="7">
        <v>14331</v>
      </c>
      <c r="H3" s="7">
        <v>150010.91618083147</v>
      </c>
      <c r="I3" s="8">
        <v>64842.062055449009</v>
      </c>
      <c r="J3" s="9">
        <v>46315.758611034995</v>
      </c>
      <c r="K3" s="16">
        <f>MAX(P3,U3,Z3,AE3,AJ3,AO3,AT3,AY3,BD3,BI3,BN3,BS3,BX3,CC3)</f>
        <v>73928.662281374156</v>
      </c>
      <c r="L3" s="10">
        <v>16940.856522701186</v>
      </c>
      <c r="M3" s="10">
        <v>22787.31997472962</v>
      </c>
      <c r="N3" s="10">
        <v>15495.419458598488</v>
      </c>
      <c r="O3" s="10">
        <v>18705.066325344869</v>
      </c>
      <c r="P3" s="11">
        <v>64</v>
      </c>
      <c r="Q3" s="11">
        <v>35</v>
      </c>
      <c r="R3" s="11">
        <v>17</v>
      </c>
      <c r="S3" s="11">
        <v>7.5</v>
      </c>
      <c r="T3" s="11">
        <v>4.5</v>
      </c>
      <c r="U3" s="11">
        <v>28880.698756571368</v>
      </c>
      <c r="V3" s="11">
        <v>7571.9570293722682</v>
      </c>
      <c r="W3" s="11">
        <v>8007.4970115899769</v>
      </c>
      <c r="X3" s="11">
        <v>6667.7731817532813</v>
      </c>
      <c r="Y3" s="11">
        <v>6633.4715338558417</v>
      </c>
      <c r="Z3" s="11">
        <v>1055</v>
      </c>
      <c r="AA3" s="11">
        <v>267</v>
      </c>
      <c r="AB3" s="11">
        <v>249</v>
      </c>
      <c r="AC3" s="11">
        <v>284</v>
      </c>
      <c r="AD3" s="11">
        <v>255</v>
      </c>
      <c r="AE3" s="11">
        <v>44870</v>
      </c>
      <c r="AF3" s="11"/>
      <c r="AG3" s="11">
        <v>24971</v>
      </c>
      <c r="AH3" s="11">
        <v>9750.51</v>
      </c>
      <c r="AI3" s="11">
        <v>10148.49</v>
      </c>
      <c r="AJ3" s="11">
        <v>9088</v>
      </c>
      <c r="AK3" s="11">
        <v>385</v>
      </c>
      <c r="AL3" s="11">
        <v>338</v>
      </c>
      <c r="AM3" s="11">
        <v>4435</v>
      </c>
      <c r="AN3" s="11">
        <v>3930</v>
      </c>
      <c r="AO3" s="11">
        <v>70807.229873938355</v>
      </c>
      <c r="AP3" s="11">
        <v>18564.277356771116</v>
      </c>
      <c r="AQ3" s="11">
        <v>19632.097076097114</v>
      </c>
      <c r="AR3" s="11">
        <v>16347.47664546242</v>
      </c>
      <c r="AS3" s="11">
        <v>16263.378795607718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73928.662281374156</v>
      </c>
      <c r="AZ3" s="11">
        <v>17068.131068348233</v>
      </c>
      <c r="BA3" s="11">
        <v>19382.656172962881</v>
      </c>
      <c r="BB3" s="11">
        <v>16980.325888685555</v>
      </c>
      <c r="BC3" s="11">
        <v>20497.549151377501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16367.696081683767</v>
      </c>
      <c r="BJ3" s="11">
        <v>2685.5501710591598</v>
      </c>
      <c r="BK3" s="11">
        <v>4627.7275660247233</v>
      </c>
      <c r="BL3" s="11">
        <v>4053.6417520285127</v>
      </c>
      <c r="BM3" s="11">
        <v>5000.776592571372</v>
      </c>
      <c r="BN3" s="11">
        <v>7784.1436647233259</v>
      </c>
      <c r="BO3" s="11">
        <v>1933.7733160956629</v>
      </c>
      <c r="BP3" s="11">
        <v>2197.0866742675485</v>
      </c>
      <c r="BQ3" s="11">
        <v>1657.5883589054351</v>
      </c>
      <c r="BR3" s="11">
        <v>1995.6953154546795</v>
      </c>
      <c r="BS3" s="11">
        <v>5724.5524169604423</v>
      </c>
      <c r="BT3" s="11">
        <v>518.77685496349693</v>
      </c>
      <c r="BU3" s="11">
        <v>544.64089175717527</v>
      </c>
      <c r="BV3" s="11">
        <v>2345.0533931230775</v>
      </c>
      <c r="BW3" s="11">
        <v>2316.081277116692</v>
      </c>
      <c r="BX3" s="11">
        <v>0</v>
      </c>
      <c r="BY3" s="11">
        <v>0</v>
      </c>
      <c r="BZ3" s="11">
        <v>0</v>
      </c>
      <c r="CA3" s="7">
        <v>0</v>
      </c>
      <c r="CB3" s="7">
        <v>0</v>
      </c>
      <c r="CC3" s="7">
        <v>2859</v>
      </c>
      <c r="CD3" s="7">
        <v>233</v>
      </c>
      <c r="CE3" s="7">
        <v>1886</v>
      </c>
      <c r="CF3" s="7">
        <v>51</v>
      </c>
      <c r="CG3" s="7">
        <v>689</v>
      </c>
    </row>
    <row r="4" spans="1:85" ht="24.5" customHeight="1" thickBot="1" x14ac:dyDescent="0.25">
      <c r="A4" s="3" t="s">
        <v>37</v>
      </c>
      <c r="B4" s="3" t="s">
        <v>38</v>
      </c>
      <c r="C4" s="3" t="s">
        <v>41</v>
      </c>
      <c r="D4" s="3" t="s">
        <v>42</v>
      </c>
      <c r="E4" s="7">
        <v>10255</v>
      </c>
      <c r="F4" s="7">
        <v>251379.26695381</v>
      </c>
      <c r="G4" s="7">
        <v>10255</v>
      </c>
      <c r="H4" s="7">
        <v>251435.26695381</v>
      </c>
      <c r="I4" s="12">
        <v>209352.21356304799</v>
      </c>
      <c r="J4" s="13">
        <v>130845.133476905</v>
      </c>
      <c r="K4" s="16">
        <f t="shared" ref="K4:K67" si="0">MAX(P4,U4,Z4,AE4,AJ4,AO4,AT4,AY4,BD4,BI4,BN4,BS4,BX4,CC4)</f>
        <v>86600.942361711117</v>
      </c>
      <c r="L4" s="10">
        <v>17291.655119530787</v>
      </c>
      <c r="M4" s="10">
        <v>30708.122151674128</v>
      </c>
      <c r="N4" s="10">
        <v>20459.984225223398</v>
      </c>
      <c r="O4" s="10">
        <v>18141.180865282808</v>
      </c>
      <c r="P4" s="7">
        <v>63</v>
      </c>
      <c r="Q4" s="7">
        <v>33</v>
      </c>
      <c r="R4" s="7">
        <v>14</v>
      </c>
      <c r="S4" s="7">
        <v>8.5</v>
      </c>
      <c r="T4" s="7">
        <v>7.5</v>
      </c>
      <c r="U4" s="7">
        <v>12182.95141119859</v>
      </c>
      <c r="V4" s="7">
        <v>3150.343213124188</v>
      </c>
      <c r="W4" s="7">
        <v>3277.1189993843363</v>
      </c>
      <c r="X4" s="7">
        <v>2873.1376221982237</v>
      </c>
      <c r="Y4" s="7">
        <v>2882.3515764918416</v>
      </c>
      <c r="Z4" s="7">
        <v>14585</v>
      </c>
      <c r="AA4" s="7">
        <v>3235</v>
      </c>
      <c r="AB4" s="7">
        <v>2618</v>
      </c>
      <c r="AC4" s="7">
        <v>4513</v>
      </c>
      <c r="AD4" s="7">
        <v>4219</v>
      </c>
      <c r="AE4" s="7">
        <v>67487</v>
      </c>
      <c r="AF4" s="7"/>
      <c r="AG4" s="7">
        <v>39769</v>
      </c>
      <c r="AH4" s="7">
        <v>13581.82</v>
      </c>
      <c r="AI4" s="7">
        <v>14136.18</v>
      </c>
      <c r="AJ4" s="7">
        <v>51793</v>
      </c>
      <c r="AK4" s="7">
        <v>957</v>
      </c>
      <c r="AL4" s="7">
        <v>845</v>
      </c>
      <c r="AM4" s="7">
        <v>26497</v>
      </c>
      <c r="AN4" s="7">
        <v>23494</v>
      </c>
      <c r="AO4" s="7">
        <v>86600.942361711117</v>
      </c>
      <c r="AP4" s="7">
        <v>22393.809333311179</v>
      </c>
      <c r="AQ4" s="7">
        <v>23294.978695989907</v>
      </c>
      <c r="AR4" s="7">
        <v>20423.329061998855</v>
      </c>
      <c r="AS4" s="7">
        <v>20488.825270411176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78490.280086143001</v>
      </c>
      <c r="AZ4" s="7">
        <v>18510.570146826754</v>
      </c>
      <c r="BA4" s="7">
        <v>20296.503927472368</v>
      </c>
      <c r="BB4" s="7">
        <v>18569.932269254841</v>
      </c>
      <c r="BC4" s="7">
        <v>21113.273742589037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23585.537067815239</v>
      </c>
      <c r="BJ4" s="7">
        <v>3732.4027440408668</v>
      </c>
      <c r="BK4" s="7">
        <v>10273.906601401628</v>
      </c>
      <c r="BL4" s="7">
        <v>3006.1338056425257</v>
      </c>
      <c r="BM4" s="7">
        <v>6573.0939167302204</v>
      </c>
      <c r="BN4" s="7">
        <v>12217.537067815239</v>
      </c>
      <c r="BO4" s="7">
        <v>3156.4027440408668</v>
      </c>
      <c r="BP4" s="7">
        <v>3249.9066014016275</v>
      </c>
      <c r="BQ4" s="7">
        <v>2728.1338056425257</v>
      </c>
      <c r="BR4" s="7">
        <v>3083.0939167302204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11368</v>
      </c>
      <c r="CD4" s="7">
        <v>576</v>
      </c>
      <c r="CE4" s="7">
        <v>7024</v>
      </c>
      <c r="CF4" s="7">
        <v>278</v>
      </c>
      <c r="CG4" s="7">
        <v>3490</v>
      </c>
    </row>
    <row r="5" spans="1:85" ht="24.5" customHeight="1" thickBot="1" x14ac:dyDescent="0.25">
      <c r="A5" s="3" t="s">
        <v>37</v>
      </c>
      <c r="B5" s="3" t="s">
        <v>38</v>
      </c>
      <c r="C5" s="3" t="s">
        <v>43</v>
      </c>
      <c r="D5" s="3" t="s">
        <v>44</v>
      </c>
      <c r="E5" s="7">
        <v>4558</v>
      </c>
      <c r="F5" s="7">
        <v>111744.91894366032</v>
      </c>
      <c r="G5" s="7">
        <v>4558</v>
      </c>
      <c r="H5" s="7">
        <v>111814.91894366032</v>
      </c>
      <c r="I5" s="12">
        <v>35315.540398525372</v>
      </c>
      <c r="J5" s="13">
        <v>35315.540398525372</v>
      </c>
      <c r="K5" s="16">
        <f t="shared" si="0"/>
        <v>59081.882823379456</v>
      </c>
      <c r="L5" s="10">
        <v>14207.886472103748</v>
      </c>
      <c r="M5" s="10">
        <v>17159.019725922895</v>
      </c>
      <c r="N5" s="10">
        <v>13978.775183341308</v>
      </c>
      <c r="O5" s="10">
        <v>13736.201442011508</v>
      </c>
      <c r="P5" s="7">
        <v>70</v>
      </c>
      <c r="Q5" s="7">
        <v>39.200000000000003</v>
      </c>
      <c r="R5" s="7">
        <v>15.4</v>
      </c>
      <c r="S5" s="7">
        <v>10.5</v>
      </c>
      <c r="T5" s="7">
        <v>4.9000000000000004</v>
      </c>
      <c r="U5" s="7">
        <v>26407.082167605273</v>
      </c>
      <c r="V5" s="7">
        <v>6542.3869073966753</v>
      </c>
      <c r="W5" s="7">
        <v>7140.4337742200769</v>
      </c>
      <c r="X5" s="7">
        <v>6436.8867192526304</v>
      </c>
      <c r="Y5" s="7">
        <v>6287.3747667358912</v>
      </c>
      <c r="Z5" s="7">
        <v>5887</v>
      </c>
      <c r="AA5" s="7">
        <v>1400</v>
      </c>
      <c r="AB5" s="7">
        <v>1307</v>
      </c>
      <c r="AC5" s="7">
        <v>1636</v>
      </c>
      <c r="AD5" s="7">
        <v>1544</v>
      </c>
      <c r="AE5" s="7">
        <v>29999</v>
      </c>
      <c r="AF5" s="7"/>
      <c r="AG5" s="7">
        <v>17678</v>
      </c>
      <c r="AH5" s="7">
        <v>6037.29</v>
      </c>
      <c r="AI5" s="7">
        <v>6283.71</v>
      </c>
      <c r="AJ5" s="7">
        <v>23027</v>
      </c>
      <c r="AK5" s="7">
        <v>428</v>
      </c>
      <c r="AL5" s="7">
        <v>375</v>
      </c>
      <c r="AM5" s="7">
        <v>11779</v>
      </c>
      <c r="AN5" s="7">
        <v>10445</v>
      </c>
      <c r="AO5" s="7">
        <v>59081.882823379456</v>
      </c>
      <c r="AP5" s="7">
        <v>14637.60873672759</v>
      </c>
      <c r="AQ5" s="7">
        <v>15975.648838405123</v>
      </c>
      <c r="AR5" s="7">
        <v>14401.567900628803</v>
      </c>
      <c r="AS5" s="7">
        <v>14067.057347617947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52336.313524647143</v>
      </c>
      <c r="AZ5" s="7">
        <v>12757.294400163304</v>
      </c>
      <c r="BA5" s="7">
        <v>12966.385691983098</v>
      </c>
      <c r="BB5" s="7">
        <v>12460.975996905661</v>
      </c>
      <c r="BC5" s="7">
        <v>14151.657435595083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10602.211675774641</v>
      </c>
      <c r="BJ5" s="7">
        <v>1627.2725582226799</v>
      </c>
      <c r="BK5" s="7">
        <v>4718.8974730051268</v>
      </c>
      <c r="BL5" s="7">
        <v>1308.7630376948728</v>
      </c>
      <c r="BM5" s="7">
        <v>2947.2786068519626</v>
      </c>
      <c r="BN5" s="7">
        <v>5524.2116757746417</v>
      </c>
      <c r="BO5" s="7">
        <v>1381.2725582226799</v>
      </c>
      <c r="BP5" s="7">
        <v>1575.8974730051264</v>
      </c>
      <c r="BQ5" s="7">
        <v>1180.7630376948728</v>
      </c>
      <c r="BR5" s="7">
        <v>1386.2786068519626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5078</v>
      </c>
      <c r="CD5" s="7">
        <v>246</v>
      </c>
      <c r="CE5" s="7">
        <v>3143</v>
      </c>
      <c r="CF5" s="7">
        <v>128</v>
      </c>
      <c r="CG5" s="7">
        <v>1561</v>
      </c>
    </row>
    <row r="6" spans="1:85" ht="24.5" customHeight="1" thickBot="1" x14ac:dyDescent="0.25">
      <c r="A6" s="3" t="s">
        <v>37</v>
      </c>
      <c r="B6" s="3" t="s">
        <v>38</v>
      </c>
      <c r="C6" s="3" t="s">
        <v>45</v>
      </c>
      <c r="D6" s="3" t="s">
        <v>46</v>
      </c>
      <c r="E6" s="7">
        <v>9799</v>
      </c>
      <c r="F6" s="7">
        <v>105616.62230486593</v>
      </c>
      <c r="G6" s="7">
        <v>9799</v>
      </c>
      <c r="H6" s="7">
        <v>105713.62230486593</v>
      </c>
      <c r="I6" s="12">
        <v>92410.097843892741</v>
      </c>
      <c r="J6" s="13">
        <v>57756.311152432965</v>
      </c>
      <c r="K6" s="16">
        <f t="shared" si="0"/>
        <v>34624.686691459778</v>
      </c>
      <c r="L6" s="10">
        <v>6097.7006783499883</v>
      </c>
      <c r="M6" s="10">
        <v>12638.875533588875</v>
      </c>
      <c r="N6" s="10">
        <v>8421.3541647449329</v>
      </c>
      <c r="O6" s="10">
        <v>7466.7563147759847</v>
      </c>
      <c r="P6" s="7">
        <v>102</v>
      </c>
      <c r="Q6" s="7">
        <v>55.400000000000006</v>
      </c>
      <c r="R6" s="7">
        <v>19.8</v>
      </c>
      <c r="S6" s="7">
        <v>19.5</v>
      </c>
      <c r="T6" s="7">
        <v>7.3000000000000007</v>
      </c>
      <c r="U6" s="7">
        <v>9940.903561340614</v>
      </c>
      <c r="V6" s="7">
        <v>2594.2777543065567</v>
      </c>
      <c r="W6" s="7">
        <v>2831.8081187371158</v>
      </c>
      <c r="X6" s="7">
        <v>2221.061752900896</v>
      </c>
      <c r="Y6" s="7">
        <v>2293.7559353960478</v>
      </c>
      <c r="Z6" s="7">
        <v>8780</v>
      </c>
      <c r="AA6" s="7">
        <v>1900</v>
      </c>
      <c r="AB6" s="7">
        <v>1842</v>
      </c>
      <c r="AC6" s="7">
        <v>2585</v>
      </c>
      <c r="AD6" s="7">
        <v>2453</v>
      </c>
      <c r="AE6" s="7">
        <v>29770</v>
      </c>
      <c r="AF6" s="7"/>
      <c r="AG6" s="7">
        <v>17543</v>
      </c>
      <c r="AH6" s="7">
        <v>5991.23</v>
      </c>
      <c r="AI6" s="7">
        <v>6235.77</v>
      </c>
      <c r="AJ6" s="7">
        <v>22843</v>
      </c>
      <c r="AK6" s="7">
        <v>417</v>
      </c>
      <c r="AL6" s="7">
        <v>373</v>
      </c>
      <c r="AM6" s="7">
        <v>11689</v>
      </c>
      <c r="AN6" s="7">
        <v>10364</v>
      </c>
      <c r="AO6" s="7">
        <v>32431.789867667325</v>
      </c>
      <c r="AP6" s="7">
        <v>8463.724697344067</v>
      </c>
      <c r="AQ6" s="7">
        <v>9238.6577624188303</v>
      </c>
      <c r="AR6" s="7">
        <v>7246.1228105386072</v>
      </c>
      <c r="AS6" s="7">
        <v>7483.2845973658295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34624.686691459778</v>
      </c>
      <c r="AZ6" s="7">
        <v>7736.0741749522504</v>
      </c>
      <c r="BA6" s="7">
        <v>9036.0050149580766</v>
      </c>
      <c r="BB6" s="7">
        <v>7989.2718121343369</v>
      </c>
      <c r="BC6" s="7">
        <v>9863.3356894151202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19667.131158365439</v>
      </c>
      <c r="BJ6" s="7">
        <v>3766.407827869381</v>
      </c>
      <c r="BK6" s="7">
        <v>7090.7293155353291</v>
      </c>
      <c r="BL6" s="7">
        <v>3415.3342652493875</v>
      </c>
      <c r="BM6" s="7">
        <v>5394.6597497113444</v>
      </c>
      <c r="BN6" s="7">
        <v>14506.131158365441</v>
      </c>
      <c r="BO6" s="7">
        <v>3509.407827869381</v>
      </c>
      <c r="BP6" s="7">
        <v>3804.7293155353286</v>
      </c>
      <c r="BQ6" s="7">
        <v>3299.3342652493875</v>
      </c>
      <c r="BR6" s="7">
        <v>3892.6597497113444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5161</v>
      </c>
      <c r="CD6" s="7">
        <v>257</v>
      </c>
      <c r="CE6" s="7">
        <v>3286</v>
      </c>
      <c r="CF6" s="7">
        <v>116</v>
      </c>
      <c r="CG6" s="7">
        <v>1502</v>
      </c>
    </row>
    <row r="7" spans="1:85" ht="24.5" customHeight="1" thickBot="1" x14ac:dyDescent="0.25">
      <c r="A7" s="3" t="s">
        <v>37</v>
      </c>
      <c r="B7" s="3" t="s">
        <v>38</v>
      </c>
      <c r="C7" s="3" t="s">
        <v>47</v>
      </c>
      <c r="D7" s="3" t="s">
        <v>48</v>
      </c>
      <c r="E7" s="7">
        <v>2330</v>
      </c>
      <c r="F7" s="7">
        <v>58861.232679740278</v>
      </c>
      <c r="G7" s="7">
        <v>2330</v>
      </c>
      <c r="H7" s="7">
        <v>58891.232679740278</v>
      </c>
      <c r="I7" s="12">
        <v>18553.364125259948</v>
      </c>
      <c r="J7" s="13">
        <v>18553.364125259948</v>
      </c>
      <c r="K7" s="16">
        <f t="shared" si="0"/>
        <v>28025.584567321046</v>
      </c>
      <c r="L7" s="10">
        <v>6288.1625319280975</v>
      </c>
      <c r="M7" s="10">
        <v>8518.234799406835</v>
      </c>
      <c r="N7" s="10">
        <v>6109.2368098441248</v>
      </c>
      <c r="O7" s="10">
        <v>7109.9504261419888</v>
      </c>
      <c r="P7" s="7">
        <v>30</v>
      </c>
      <c r="Q7" s="7">
        <v>16.8</v>
      </c>
      <c r="R7" s="7">
        <v>6.6</v>
      </c>
      <c r="S7" s="7">
        <v>4.5</v>
      </c>
      <c r="T7" s="7">
        <v>2.1</v>
      </c>
      <c r="U7" s="7">
        <v>3626.4621270589105</v>
      </c>
      <c r="V7" s="7">
        <v>888.44850762628232</v>
      </c>
      <c r="W7" s="7">
        <v>1022.416949485893</v>
      </c>
      <c r="X7" s="7">
        <v>837.08319398188496</v>
      </c>
      <c r="Y7" s="7">
        <v>878.51347596484936</v>
      </c>
      <c r="Z7" s="7">
        <v>3605</v>
      </c>
      <c r="AA7" s="7">
        <v>1157</v>
      </c>
      <c r="AB7" s="7">
        <v>1115</v>
      </c>
      <c r="AC7" s="7">
        <v>685</v>
      </c>
      <c r="AD7" s="7">
        <v>648</v>
      </c>
      <c r="AE7" s="7">
        <v>15784</v>
      </c>
      <c r="AF7" s="7"/>
      <c r="AG7" s="7">
        <v>9301</v>
      </c>
      <c r="AH7" s="7">
        <v>3176.67</v>
      </c>
      <c r="AI7" s="7">
        <v>3306.33</v>
      </c>
      <c r="AJ7" s="7">
        <v>12112</v>
      </c>
      <c r="AK7" s="7">
        <v>221</v>
      </c>
      <c r="AL7" s="7">
        <v>199</v>
      </c>
      <c r="AM7" s="7">
        <v>6197</v>
      </c>
      <c r="AN7" s="7">
        <v>5495</v>
      </c>
      <c r="AO7" s="7">
        <v>28025.584567321046</v>
      </c>
      <c r="AP7" s="7">
        <v>6865.9999503108211</v>
      </c>
      <c r="AQ7" s="7">
        <v>7901.3186066602593</v>
      </c>
      <c r="AR7" s="7">
        <v>6469.0447661860908</v>
      </c>
      <c r="AS7" s="7">
        <v>6789.2212441638703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27536.054705883125</v>
      </c>
      <c r="AZ7" s="7">
        <v>6356.0483510562035</v>
      </c>
      <c r="BA7" s="7">
        <v>6746.0698201743871</v>
      </c>
      <c r="BB7" s="7">
        <v>6670.6322267985615</v>
      </c>
      <c r="BC7" s="7">
        <v>7763.3043078539658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6306.0912671731112</v>
      </c>
      <c r="BJ7" s="7">
        <v>1070.2448652085254</v>
      </c>
      <c r="BK7" s="7">
        <v>1747.9873637299818</v>
      </c>
      <c r="BL7" s="7">
        <v>1545.5248278332997</v>
      </c>
      <c r="BM7" s="7">
        <v>1942.3342104013041</v>
      </c>
      <c r="BN7" s="7">
        <v>3046.7649307189613</v>
      </c>
      <c r="BO7" s="7">
        <v>807.25479879161685</v>
      </c>
      <c r="BP7" s="7">
        <v>825.10962451353976</v>
      </c>
      <c r="BQ7" s="7">
        <v>651.15703020571664</v>
      </c>
      <c r="BR7" s="7">
        <v>763.24347720808782</v>
      </c>
      <c r="BS7" s="7">
        <v>2170.3263364541504</v>
      </c>
      <c r="BT7" s="7">
        <v>180.99006641690872</v>
      </c>
      <c r="BU7" s="7">
        <v>205.87773921644211</v>
      </c>
      <c r="BV7" s="7">
        <v>875.36779762758306</v>
      </c>
      <c r="BW7" s="7">
        <v>908.09073319321624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1089</v>
      </c>
      <c r="CD7" s="7">
        <v>82</v>
      </c>
      <c r="CE7" s="7">
        <v>717</v>
      </c>
      <c r="CF7" s="7">
        <v>19</v>
      </c>
      <c r="CG7" s="7">
        <v>271</v>
      </c>
    </row>
    <row r="8" spans="1:85" ht="24.5" customHeight="1" thickBot="1" x14ac:dyDescent="0.25">
      <c r="A8" s="3" t="s">
        <v>37</v>
      </c>
      <c r="B8" s="3" t="s">
        <v>38</v>
      </c>
      <c r="C8" s="3" t="s">
        <v>49</v>
      </c>
      <c r="D8" s="3" t="s">
        <v>50</v>
      </c>
      <c r="E8" s="7">
        <v>3501</v>
      </c>
      <c r="F8" s="7">
        <v>83612.134264588298</v>
      </c>
      <c r="G8" s="7">
        <v>3501</v>
      </c>
      <c r="H8" s="7">
        <v>83812.134264588298</v>
      </c>
      <c r="I8" s="12">
        <v>26318.593727390878</v>
      </c>
      <c r="J8" s="13">
        <v>25065.327359419884</v>
      </c>
      <c r="K8" s="16">
        <f t="shared" si="0"/>
        <v>40899.61653722421</v>
      </c>
      <c r="L8" s="10">
        <v>9244.621465636943</v>
      </c>
      <c r="M8" s="10">
        <v>12842.650617733423</v>
      </c>
      <c r="N8" s="10">
        <v>9263.4963377329696</v>
      </c>
      <c r="O8" s="10">
        <v>9548.8481161208692</v>
      </c>
      <c r="P8" s="7">
        <v>200</v>
      </c>
      <c r="Q8" s="7">
        <v>112.00000000000001</v>
      </c>
      <c r="R8" s="7">
        <v>44</v>
      </c>
      <c r="S8" s="7">
        <v>30</v>
      </c>
      <c r="T8" s="7">
        <v>14.000000000000002</v>
      </c>
      <c r="U8" s="7">
        <v>7017.4055864916045</v>
      </c>
      <c r="V8" s="7">
        <v>1635.3570700935043</v>
      </c>
      <c r="W8" s="7">
        <v>2054.1782923981236</v>
      </c>
      <c r="X8" s="7">
        <v>1638.6960013460259</v>
      </c>
      <c r="Y8" s="7">
        <v>1689.17422265395</v>
      </c>
      <c r="Z8" s="7">
        <v>5390</v>
      </c>
      <c r="AA8" s="7">
        <v>1206</v>
      </c>
      <c r="AB8" s="7">
        <v>1414</v>
      </c>
      <c r="AC8" s="7">
        <v>1414</v>
      </c>
      <c r="AD8" s="7">
        <v>1356</v>
      </c>
      <c r="AE8" s="7">
        <v>22470</v>
      </c>
      <c r="AF8" s="7"/>
      <c r="AG8" s="7">
        <v>13241</v>
      </c>
      <c r="AH8" s="7">
        <v>4522.21</v>
      </c>
      <c r="AI8" s="7">
        <v>4706.79</v>
      </c>
      <c r="AJ8" s="7">
        <v>4602</v>
      </c>
      <c r="AK8" s="7">
        <v>81</v>
      </c>
      <c r="AL8" s="7">
        <v>76</v>
      </c>
      <c r="AM8" s="7">
        <v>2355</v>
      </c>
      <c r="AN8" s="7">
        <v>2090</v>
      </c>
      <c r="AO8" s="7">
        <v>40899.61653722421</v>
      </c>
      <c r="AP8" s="7">
        <v>9531.3682875928262</v>
      </c>
      <c r="AQ8" s="7">
        <v>11972.388288329954</v>
      </c>
      <c r="AR8" s="7">
        <v>9550.828614659451</v>
      </c>
      <c r="AS8" s="7">
        <v>9845.0313466419702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26133.940279376489</v>
      </c>
      <c r="AZ8" s="7">
        <v>6102.7658879613109</v>
      </c>
      <c r="BA8" s="7">
        <v>6090.3311741807192</v>
      </c>
      <c r="BB8" s="7">
        <v>6290.7548540843272</v>
      </c>
      <c r="BC8" s="7">
        <v>7650.0883631501301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4068.7828356614709</v>
      </c>
      <c r="BJ8" s="7">
        <v>728.66727342411775</v>
      </c>
      <c r="BK8" s="7">
        <v>1684.4921299279927</v>
      </c>
      <c r="BL8" s="7">
        <v>593.67355271940767</v>
      </c>
      <c r="BM8" s="7">
        <v>1061.9498795899526</v>
      </c>
      <c r="BN8" s="7">
        <v>2489.7828356614709</v>
      </c>
      <c r="BO8" s="7">
        <v>617.66727342411775</v>
      </c>
      <c r="BP8" s="7">
        <v>626.49212992799266</v>
      </c>
      <c r="BQ8" s="7">
        <v>566.67355271940767</v>
      </c>
      <c r="BR8" s="7">
        <v>678.94987958995262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1579</v>
      </c>
      <c r="CD8" s="7">
        <v>111</v>
      </c>
      <c r="CE8" s="7">
        <v>1058</v>
      </c>
      <c r="CF8" s="7">
        <v>27</v>
      </c>
      <c r="CG8" s="7">
        <v>383</v>
      </c>
    </row>
    <row r="9" spans="1:85" ht="24.5" customHeight="1" thickBot="1" x14ac:dyDescent="0.25">
      <c r="A9" s="3" t="s">
        <v>37</v>
      </c>
      <c r="B9" s="3" t="s">
        <v>38</v>
      </c>
      <c r="C9" s="3" t="s">
        <v>51</v>
      </c>
      <c r="D9" s="3" t="s">
        <v>52</v>
      </c>
      <c r="E9" s="7">
        <v>2738</v>
      </c>
      <c r="F9" s="7">
        <v>166035.84506744824</v>
      </c>
      <c r="G9" s="7">
        <v>2738</v>
      </c>
      <c r="H9" s="7">
        <v>166235.84506744824</v>
      </c>
      <c r="I9" s="12">
        <v>135179.07605395859</v>
      </c>
      <c r="J9" s="13">
        <v>84486.922533724122</v>
      </c>
      <c r="K9" s="16">
        <f t="shared" si="0"/>
        <v>75948.230280351709</v>
      </c>
      <c r="L9" s="10">
        <v>16948.670866505941</v>
      </c>
      <c r="M9" s="10">
        <v>23538.902540927182</v>
      </c>
      <c r="N9" s="10">
        <v>17043.102791888927</v>
      </c>
      <c r="O9" s="10">
        <v>18417.554081029662</v>
      </c>
      <c r="P9" s="7">
        <v>200</v>
      </c>
      <c r="Q9" s="7">
        <v>112.00000000000001</v>
      </c>
      <c r="R9" s="7">
        <v>44</v>
      </c>
      <c r="S9" s="7">
        <v>30</v>
      </c>
      <c r="T9" s="7">
        <v>14.000000000000002</v>
      </c>
      <c r="U9" s="7">
        <v>17385.7745842111</v>
      </c>
      <c r="V9" s="7">
        <v>4310.9182579168992</v>
      </c>
      <c r="W9" s="7">
        <v>4594.7331110311316</v>
      </c>
      <c r="X9" s="7">
        <v>4228.2823699437649</v>
      </c>
      <c r="Y9" s="7">
        <v>4251.8408453193042</v>
      </c>
      <c r="Z9" s="7">
        <v>5143</v>
      </c>
      <c r="AA9" s="7">
        <v>1318</v>
      </c>
      <c r="AB9" s="7">
        <v>1420</v>
      </c>
      <c r="AC9" s="7">
        <v>1177</v>
      </c>
      <c r="AD9" s="7">
        <v>1228</v>
      </c>
      <c r="AE9" s="7">
        <v>43656</v>
      </c>
      <c r="AF9" s="7"/>
      <c r="AG9" s="7">
        <v>25653</v>
      </c>
      <c r="AH9" s="7">
        <v>8821.4699999999993</v>
      </c>
      <c r="AI9" s="7">
        <v>9181.5300000000007</v>
      </c>
      <c r="AJ9" s="7">
        <v>9340</v>
      </c>
      <c r="AK9" s="7">
        <v>394</v>
      </c>
      <c r="AL9" s="7">
        <v>345</v>
      </c>
      <c r="AM9" s="7">
        <v>4560</v>
      </c>
      <c r="AN9" s="7">
        <v>4041</v>
      </c>
      <c r="AO9" s="7">
        <v>49366.349682228611</v>
      </c>
      <c r="AP9" s="7">
        <v>12240.714219606691</v>
      </c>
      <c r="AQ9" s="7">
        <v>13046.597398177957</v>
      </c>
      <c r="AR9" s="7">
        <v>12006.072264356224</v>
      </c>
      <c r="AS9" s="7">
        <v>12072.965800087743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75948.230280351709</v>
      </c>
      <c r="AZ9" s="7">
        <v>18470.880406701879</v>
      </c>
      <c r="BA9" s="7">
        <v>18831.868030164143</v>
      </c>
      <c r="BB9" s="7">
        <v>18573.793538596525</v>
      </c>
      <c r="BC9" s="7">
        <v>20071.688304889165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15134.095380269793</v>
      </c>
      <c r="BJ9" s="7">
        <v>2492.1093694248311</v>
      </c>
      <c r="BK9" s="7">
        <v>6195.4542801516736</v>
      </c>
      <c r="BL9" s="7">
        <v>2156.1315103778416</v>
      </c>
      <c r="BM9" s="7">
        <v>4290.4002203154469</v>
      </c>
      <c r="BN9" s="7">
        <v>7813.0953802697932</v>
      </c>
      <c r="BO9" s="7">
        <v>2136.1093694248311</v>
      </c>
      <c r="BP9" s="7">
        <v>1741.4542801516734</v>
      </c>
      <c r="BQ9" s="7">
        <v>1971.1315103778416</v>
      </c>
      <c r="BR9" s="7">
        <v>1964.4002203154466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7321</v>
      </c>
      <c r="CD9" s="7">
        <v>356</v>
      </c>
      <c r="CE9" s="7">
        <v>4454</v>
      </c>
      <c r="CF9" s="7">
        <v>185</v>
      </c>
      <c r="CG9" s="7">
        <v>2326</v>
      </c>
    </row>
    <row r="10" spans="1:85" ht="24.5" customHeight="1" thickBot="1" x14ac:dyDescent="0.25">
      <c r="A10" s="3" t="s">
        <v>37</v>
      </c>
      <c r="B10" s="3" t="s">
        <v>38</v>
      </c>
      <c r="C10" s="3" t="s">
        <v>53</v>
      </c>
      <c r="D10" s="3" t="s">
        <v>54</v>
      </c>
      <c r="E10" s="7">
        <v>7847</v>
      </c>
      <c r="F10" s="7">
        <v>150692.07557585329</v>
      </c>
      <c r="G10" s="7">
        <v>7847</v>
      </c>
      <c r="H10" s="7">
        <v>150693.07557585329</v>
      </c>
      <c r="I10" s="12">
        <v>95124.045345511971</v>
      </c>
      <c r="J10" s="13">
        <v>47562.022672755993</v>
      </c>
      <c r="K10" s="16">
        <f t="shared" si="0"/>
        <v>71342.584009133978</v>
      </c>
      <c r="L10" s="10">
        <v>15571.659511602678</v>
      </c>
      <c r="M10" s="10">
        <v>21036.495533176603</v>
      </c>
      <c r="N10" s="10">
        <v>16649.612106459892</v>
      </c>
      <c r="O10" s="10">
        <v>18084.81685789481</v>
      </c>
      <c r="P10" s="7">
        <v>2</v>
      </c>
      <c r="Q10" s="7">
        <v>2</v>
      </c>
      <c r="R10" s="7">
        <v>0</v>
      </c>
      <c r="S10" s="7">
        <v>0</v>
      </c>
      <c r="T10" s="7">
        <v>0</v>
      </c>
      <c r="U10" s="7">
        <v>11474.242912430464</v>
      </c>
      <c r="V10" s="7">
        <v>2205.8729226947894</v>
      </c>
      <c r="W10" s="7">
        <v>3331.9381194919697</v>
      </c>
      <c r="X10" s="7">
        <v>2868.9151965511405</v>
      </c>
      <c r="Y10" s="7">
        <v>3067.5166736925644</v>
      </c>
      <c r="Z10" s="7">
        <v>4683</v>
      </c>
      <c r="AA10" s="7">
        <v>1192</v>
      </c>
      <c r="AB10" s="7">
        <v>1058</v>
      </c>
      <c r="AC10" s="7">
        <v>1313</v>
      </c>
      <c r="AD10" s="7">
        <v>1120</v>
      </c>
      <c r="AE10" s="7">
        <v>41009</v>
      </c>
      <c r="AF10" s="7"/>
      <c r="AG10" s="7">
        <v>24098</v>
      </c>
      <c r="AH10" s="7">
        <v>8286.39</v>
      </c>
      <c r="AI10" s="7">
        <v>8624.61</v>
      </c>
      <c r="AJ10" s="7">
        <v>8660</v>
      </c>
      <c r="AK10" s="7">
        <v>409</v>
      </c>
      <c r="AL10" s="7">
        <v>170</v>
      </c>
      <c r="AM10" s="7">
        <v>4285</v>
      </c>
      <c r="AN10" s="7">
        <v>3796</v>
      </c>
      <c r="AO10" s="7">
        <v>46372.67960593709</v>
      </c>
      <c r="AP10" s="7">
        <v>8914.9444609300208</v>
      </c>
      <c r="AQ10" s="7">
        <v>13465.890522033695</v>
      </c>
      <c r="AR10" s="7">
        <v>11594.602471082757</v>
      </c>
      <c r="AS10" s="7">
        <v>12397.242151890621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71342.584009133978</v>
      </c>
      <c r="AZ10" s="7">
        <v>17837.849955511934</v>
      </c>
      <c r="BA10" s="7">
        <v>13715.299170661568</v>
      </c>
      <c r="BB10" s="7">
        <v>19072.680233677878</v>
      </c>
      <c r="BC10" s="7">
        <v>20716.7546492826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14929.156302303414</v>
      </c>
      <c r="BJ10" s="7">
        <v>2254.8207413934415</v>
      </c>
      <c r="BK10" s="7">
        <v>6275.2041999312487</v>
      </c>
      <c r="BL10" s="7">
        <v>1991.0549876409907</v>
      </c>
      <c r="BM10" s="7">
        <v>4408.0763733377335</v>
      </c>
      <c r="BN10" s="7">
        <v>7502.1563023034132</v>
      </c>
      <c r="BO10" s="7">
        <v>1993.8207413934413</v>
      </c>
      <c r="BP10" s="7">
        <v>1676.2041999312485</v>
      </c>
      <c r="BQ10" s="7">
        <v>1812.0549876409907</v>
      </c>
      <c r="BR10" s="7">
        <v>2020.076373337733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7427</v>
      </c>
      <c r="CD10" s="7">
        <v>261</v>
      </c>
      <c r="CE10" s="7">
        <v>4599</v>
      </c>
      <c r="CF10" s="7">
        <v>179</v>
      </c>
      <c r="CG10" s="7">
        <v>2388</v>
      </c>
    </row>
    <row r="11" spans="1:85" ht="24.5" customHeight="1" thickBot="1" x14ac:dyDescent="0.25">
      <c r="A11" s="3" t="s">
        <v>37</v>
      </c>
      <c r="B11" s="3" t="s">
        <v>38</v>
      </c>
      <c r="C11" s="3" t="s">
        <v>55</v>
      </c>
      <c r="D11" s="3" t="s">
        <v>56</v>
      </c>
      <c r="E11" s="7">
        <v>14002</v>
      </c>
      <c r="F11" s="7">
        <v>116067.70321328081</v>
      </c>
      <c r="G11" s="7">
        <v>14002</v>
      </c>
      <c r="H11" s="7">
        <v>116107.70321328081</v>
      </c>
      <c r="I11" s="12">
        <v>65054.851606640412</v>
      </c>
      <c r="J11" s="13">
        <v>26021.940642656165</v>
      </c>
      <c r="K11" s="16">
        <f t="shared" si="0"/>
        <v>56060.042084924033</v>
      </c>
      <c r="L11" s="10">
        <v>10824.563762919586</v>
      </c>
      <c r="M11" s="10">
        <v>18662.173113355522</v>
      </c>
      <c r="N11" s="10">
        <v>12812.028838029872</v>
      </c>
      <c r="O11" s="10">
        <v>13761.276370619054</v>
      </c>
      <c r="P11" s="7">
        <v>40</v>
      </c>
      <c r="Q11" s="7">
        <v>22.400000000000002</v>
      </c>
      <c r="R11" s="7">
        <v>8.8000000000000007</v>
      </c>
      <c r="S11" s="7">
        <v>6</v>
      </c>
      <c r="T11" s="7">
        <v>2.8000000000000003</v>
      </c>
      <c r="U11" s="7">
        <v>31987.611894068657</v>
      </c>
      <c r="V11" s="7">
        <v>6543.0954722509796</v>
      </c>
      <c r="W11" s="7">
        <v>9381.8207971620632</v>
      </c>
      <c r="X11" s="7">
        <v>7744.4532377027299</v>
      </c>
      <c r="Y11" s="7">
        <v>8318.2423869528884</v>
      </c>
      <c r="Z11" s="7">
        <v>6066</v>
      </c>
      <c r="AA11" s="7">
        <v>1016</v>
      </c>
      <c r="AB11" s="7">
        <v>1862</v>
      </c>
      <c r="AC11" s="7">
        <v>1498</v>
      </c>
      <c r="AD11" s="7">
        <v>1690</v>
      </c>
      <c r="AE11" s="7">
        <v>35448</v>
      </c>
      <c r="AF11" s="7"/>
      <c r="AG11" s="7">
        <v>19770</v>
      </c>
      <c r="AH11" s="7">
        <v>7682.22</v>
      </c>
      <c r="AI11" s="7">
        <v>7995.78</v>
      </c>
      <c r="AJ11" s="7">
        <v>25719</v>
      </c>
      <c r="AK11" s="7">
        <v>571</v>
      </c>
      <c r="AL11" s="7">
        <v>295</v>
      </c>
      <c r="AM11" s="7">
        <v>13171</v>
      </c>
      <c r="AN11" s="7">
        <v>11682</v>
      </c>
      <c r="AO11" s="7">
        <v>56060.042084924033</v>
      </c>
      <c r="AP11" s="7">
        <v>11467.133237541917</v>
      </c>
      <c r="AQ11" s="7">
        <v>16442.15487120015</v>
      </c>
      <c r="AR11" s="7">
        <v>13572.578530341769</v>
      </c>
      <c r="AS11" s="7">
        <v>14578.175445840205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39020.910963984243</v>
      </c>
      <c r="AZ11" s="7">
        <v>9447.2704387529702</v>
      </c>
      <c r="BA11" s="7">
        <v>7981.7632743911236</v>
      </c>
      <c r="BB11" s="7">
        <v>10147.221888055827</v>
      </c>
      <c r="BC11" s="7">
        <v>11444.655362784326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21792.310902630838</v>
      </c>
      <c r="BJ11" s="7">
        <v>3955.8747704484535</v>
      </c>
      <c r="BK11" s="7">
        <v>7717.1353196113432</v>
      </c>
      <c r="BL11" s="7">
        <v>3917.5637776550875</v>
      </c>
      <c r="BM11" s="7">
        <v>6201.7370349159537</v>
      </c>
      <c r="BN11" s="7">
        <v>6145.2788128531229</v>
      </c>
      <c r="BO11" s="7">
        <v>1625.5190956617407</v>
      </c>
      <c r="BP11" s="7">
        <v>1449.6602920076164</v>
      </c>
      <c r="BQ11" s="7">
        <v>1390.7095640359069</v>
      </c>
      <c r="BR11" s="7">
        <v>1679.3898611478592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9560.0320897777165</v>
      </c>
      <c r="BY11" s="7">
        <v>2102.3556747867128</v>
      </c>
      <c r="BZ11" s="7">
        <v>2457.4750276037271</v>
      </c>
      <c r="CA11" s="7">
        <v>2384.8542136191804</v>
      </c>
      <c r="CB11" s="7">
        <v>2615.3471737680948</v>
      </c>
      <c r="CC11" s="7">
        <v>6087</v>
      </c>
      <c r="CD11" s="7">
        <v>228</v>
      </c>
      <c r="CE11" s="7">
        <v>3810</v>
      </c>
      <c r="CF11" s="7">
        <v>142</v>
      </c>
      <c r="CG11" s="7">
        <v>1907</v>
      </c>
    </row>
    <row r="12" spans="1:85" ht="24.5" customHeight="1" thickBot="1" x14ac:dyDescent="0.25">
      <c r="A12" s="3" t="s">
        <v>37</v>
      </c>
      <c r="B12" s="3" t="s">
        <v>38</v>
      </c>
      <c r="C12" s="3" t="s">
        <v>57</v>
      </c>
      <c r="D12" s="3" t="s">
        <v>58</v>
      </c>
      <c r="E12" s="7">
        <v>16547</v>
      </c>
      <c r="F12" s="7">
        <v>131863.05792547754</v>
      </c>
      <c r="G12" s="7">
        <v>16547</v>
      </c>
      <c r="H12" s="7">
        <v>131903.05792547754</v>
      </c>
      <c r="I12" s="12">
        <v>75052.378962738789</v>
      </c>
      <c r="J12" s="13">
        <v>47739.903722266128</v>
      </c>
      <c r="K12" s="16">
        <f t="shared" si="0"/>
        <v>74462.343302658206</v>
      </c>
      <c r="L12" s="10">
        <v>15761.259630066386</v>
      </c>
      <c r="M12" s="10">
        <v>22923.735662621883</v>
      </c>
      <c r="N12" s="10">
        <v>17722.429050996561</v>
      </c>
      <c r="O12" s="10">
        <v>18054.91895897338</v>
      </c>
      <c r="P12" s="7">
        <v>40</v>
      </c>
      <c r="Q12" s="7">
        <v>22.400000000000002</v>
      </c>
      <c r="R12" s="7">
        <v>8.8000000000000007</v>
      </c>
      <c r="S12" s="7">
        <v>6</v>
      </c>
      <c r="T12" s="7">
        <v>2.8000000000000003</v>
      </c>
      <c r="U12" s="7">
        <v>74462.343302658206</v>
      </c>
      <c r="V12" s="7">
        <v>15761.259630066386</v>
      </c>
      <c r="W12" s="7">
        <v>22923.735662621883</v>
      </c>
      <c r="X12" s="7">
        <v>17722.429050996561</v>
      </c>
      <c r="Y12" s="7">
        <v>18054.91895897338</v>
      </c>
      <c r="Z12" s="7">
        <v>6470</v>
      </c>
      <c r="AA12" s="7">
        <v>1533</v>
      </c>
      <c r="AB12" s="7">
        <v>1790</v>
      </c>
      <c r="AC12" s="7">
        <v>1539</v>
      </c>
      <c r="AD12" s="7">
        <v>1608</v>
      </c>
      <c r="AE12" s="7">
        <v>40424</v>
      </c>
      <c r="AF12" s="7"/>
      <c r="AG12" s="7">
        <v>22558</v>
      </c>
      <c r="AH12" s="7">
        <v>8754.34</v>
      </c>
      <c r="AI12" s="7">
        <v>9111.66</v>
      </c>
      <c r="AJ12" s="7">
        <v>29379</v>
      </c>
      <c r="AK12" s="7">
        <v>545</v>
      </c>
      <c r="AL12" s="7">
        <v>476</v>
      </c>
      <c r="AM12" s="7">
        <v>15030</v>
      </c>
      <c r="AN12" s="7">
        <v>13328</v>
      </c>
      <c r="AO12" s="7">
        <v>69678.522196011705</v>
      </c>
      <c r="AP12" s="7">
        <v>14748.680074529413</v>
      </c>
      <c r="AQ12" s="7">
        <v>21451.004001998452</v>
      </c>
      <c r="AR12" s="7">
        <v>16583.85448572128</v>
      </c>
      <c r="AS12" s="7">
        <v>16894.983633762553</v>
      </c>
      <c r="AT12" s="7">
        <v>401</v>
      </c>
      <c r="AU12" s="7">
        <v>85</v>
      </c>
      <c r="AV12" s="7">
        <v>123</v>
      </c>
      <c r="AW12" s="7">
        <v>95</v>
      </c>
      <c r="AX12" s="7">
        <v>98</v>
      </c>
      <c r="AY12" s="7">
        <v>44523.017377643257</v>
      </c>
      <c r="AZ12" s="7">
        <v>10596.712131451299</v>
      </c>
      <c r="BA12" s="7">
        <v>9424.0767249389228</v>
      </c>
      <c r="BB12" s="7">
        <v>10795.516698889809</v>
      </c>
      <c r="BC12" s="7">
        <v>13706.711822363228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14214.640231701909</v>
      </c>
      <c r="BJ12" s="7">
        <v>2123.7004133027021</v>
      </c>
      <c r="BK12" s="7">
        <v>6265.5314843387878</v>
      </c>
      <c r="BL12" s="7">
        <v>1796.4866957215268</v>
      </c>
      <c r="BM12" s="7">
        <v>4028.921638338893</v>
      </c>
      <c r="BN12" s="7">
        <v>7196.6402317019101</v>
      </c>
      <c r="BO12" s="7">
        <v>1854.7004133027024</v>
      </c>
      <c r="BP12" s="7">
        <v>1704.5314843387878</v>
      </c>
      <c r="BQ12" s="7">
        <v>1636.4866957215268</v>
      </c>
      <c r="BR12" s="7">
        <v>2000.9216383388932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7018</v>
      </c>
      <c r="CD12" s="7">
        <v>269</v>
      </c>
      <c r="CE12" s="7">
        <v>4561</v>
      </c>
      <c r="CF12" s="7">
        <v>160</v>
      </c>
      <c r="CG12" s="7">
        <v>2028</v>
      </c>
    </row>
    <row r="13" spans="1:85" ht="24.5" customHeight="1" thickBot="1" x14ac:dyDescent="0.25">
      <c r="A13" s="3" t="s">
        <v>37</v>
      </c>
      <c r="B13" s="3" t="s">
        <v>38</v>
      </c>
      <c r="C13" s="3" t="s">
        <v>59</v>
      </c>
      <c r="D13" s="3" t="s">
        <v>60</v>
      </c>
      <c r="E13" s="7">
        <v>7573</v>
      </c>
      <c r="F13" s="7">
        <v>206796.53657766714</v>
      </c>
      <c r="G13" s="7">
        <v>7573</v>
      </c>
      <c r="H13" s="7">
        <v>206867.53657766714</v>
      </c>
      <c r="I13" s="12">
        <v>117563.64511771692</v>
      </c>
      <c r="J13" s="13">
        <v>43392.973982200099</v>
      </c>
      <c r="K13" s="16">
        <f t="shared" si="0"/>
        <v>137033.95209259528</v>
      </c>
      <c r="L13" s="10">
        <v>30282.812652222197</v>
      </c>
      <c r="M13" s="10">
        <v>39027.626754947742</v>
      </c>
      <c r="N13" s="10">
        <v>33244.2258060557</v>
      </c>
      <c r="O13" s="10">
        <v>34479.286879369669</v>
      </c>
      <c r="P13" s="7">
        <v>72</v>
      </c>
      <c r="Q13" s="7">
        <v>41.2</v>
      </c>
      <c r="R13" s="7">
        <v>15.4</v>
      </c>
      <c r="S13" s="7">
        <v>10.5</v>
      </c>
      <c r="T13" s="7">
        <v>4.9000000000000004</v>
      </c>
      <c r="U13" s="7">
        <v>137033.95209259528</v>
      </c>
      <c r="V13" s="7">
        <v>30282.812652222186</v>
      </c>
      <c r="W13" s="7">
        <v>39027.626754947727</v>
      </c>
      <c r="X13" s="7">
        <v>33244.225806055685</v>
      </c>
      <c r="Y13" s="7">
        <v>34479.286879369654</v>
      </c>
      <c r="Z13" s="7">
        <v>14027</v>
      </c>
      <c r="AA13" s="7">
        <v>2103</v>
      </c>
      <c r="AB13" s="7">
        <v>3946</v>
      </c>
      <c r="AC13" s="7">
        <v>3830</v>
      </c>
      <c r="AD13" s="7">
        <v>4148</v>
      </c>
      <c r="AE13" s="7">
        <v>58711</v>
      </c>
      <c r="AF13" s="7"/>
      <c r="AG13" s="7">
        <v>32584</v>
      </c>
      <c r="AH13" s="7">
        <v>12802.23</v>
      </c>
      <c r="AI13" s="7">
        <v>13324.77</v>
      </c>
      <c r="AJ13" s="7">
        <v>11313</v>
      </c>
      <c r="AK13" s="7">
        <v>213</v>
      </c>
      <c r="AL13" s="7">
        <v>180</v>
      </c>
      <c r="AM13" s="7">
        <v>5786</v>
      </c>
      <c r="AN13" s="7">
        <v>5134</v>
      </c>
      <c r="AO13" s="7">
        <v>100646.49742321472</v>
      </c>
      <c r="AP13" s="7">
        <v>22241.634128088957</v>
      </c>
      <c r="AQ13" s="7">
        <v>28664.384815902016</v>
      </c>
      <c r="AR13" s="7">
        <v>24416.685323831876</v>
      </c>
      <c r="AS13" s="7">
        <v>25323.793155391853</v>
      </c>
      <c r="AT13" s="7">
        <v>1147</v>
      </c>
      <c r="AU13" s="7">
        <v>253</v>
      </c>
      <c r="AV13" s="7">
        <v>327</v>
      </c>
      <c r="AW13" s="7">
        <v>278</v>
      </c>
      <c r="AX13" s="7">
        <v>289</v>
      </c>
      <c r="AY13" s="7">
        <v>64310.860973300136</v>
      </c>
      <c r="AZ13" s="7">
        <v>15601.715861873401</v>
      </c>
      <c r="BA13" s="7">
        <v>14211.906791111154</v>
      </c>
      <c r="BB13" s="7">
        <v>16181.337479483609</v>
      </c>
      <c r="BC13" s="7">
        <v>18315.900840831957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19848.47814631067</v>
      </c>
      <c r="BJ13" s="7">
        <v>2914.601795061069</v>
      </c>
      <c r="BK13" s="7">
        <v>8732.2659322352283</v>
      </c>
      <c r="BL13" s="7">
        <v>2485.6755326028051</v>
      </c>
      <c r="BM13" s="7">
        <v>5715.9348864115673</v>
      </c>
      <c r="BN13" s="7">
        <v>10075.478146310668</v>
      </c>
      <c r="BO13" s="7">
        <v>2509.601795061069</v>
      </c>
      <c r="BP13" s="7">
        <v>2638.2659322352279</v>
      </c>
      <c r="BQ13" s="7">
        <v>2251.6755326028051</v>
      </c>
      <c r="BR13" s="7">
        <v>2675.9348864115668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9773</v>
      </c>
      <c r="CD13" s="7">
        <v>405</v>
      </c>
      <c r="CE13" s="7">
        <v>6094</v>
      </c>
      <c r="CF13" s="7">
        <v>234</v>
      </c>
      <c r="CG13" s="7">
        <v>3040</v>
      </c>
    </row>
    <row r="14" spans="1:85" ht="24.5" customHeight="1" thickBot="1" x14ac:dyDescent="0.25">
      <c r="A14" s="3" t="s">
        <v>37</v>
      </c>
      <c r="B14" s="3" t="s">
        <v>38</v>
      </c>
      <c r="C14" s="3" t="s">
        <v>61</v>
      </c>
      <c r="D14" s="3" t="s">
        <v>62</v>
      </c>
      <c r="E14" s="7">
        <v>10245</v>
      </c>
      <c r="F14" s="7">
        <v>166281.08954450613</v>
      </c>
      <c r="G14" s="7">
        <v>10245</v>
      </c>
      <c r="H14" s="7">
        <v>166282.08954450613</v>
      </c>
      <c r="I14" s="12">
        <v>69469.428772913321</v>
      </c>
      <c r="J14" s="13">
        <v>52102.071579684991</v>
      </c>
      <c r="K14" s="16">
        <f t="shared" si="0"/>
        <v>58430.135639231528</v>
      </c>
      <c r="L14" s="10">
        <v>12091.350056300049</v>
      </c>
      <c r="M14" s="10">
        <v>22479.673540857246</v>
      </c>
      <c r="N14" s="10">
        <v>11239.529370223952</v>
      </c>
      <c r="O14" s="10">
        <v>12619.582671850279</v>
      </c>
      <c r="P14" s="7">
        <v>3</v>
      </c>
      <c r="Q14" s="7">
        <v>0</v>
      </c>
      <c r="R14" s="7">
        <v>3</v>
      </c>
      <c r="S14" s="7">
        <v>0</v>
      </c>
      <c r="T14" s="7">
        <v>0</v>
      </c>
      <c r="U14" s="7">
        <v>46328.674565215551</v>
      </c>
      <c r="V14" s="7">
        <v>11442.861328574687</v>
      </c>
      <c r="W14" s="7">
        <v>13176.849100024767</v>
      </c>
      <c r="X14" s="7">
        <v>10636.725872881598</v>
      </c>
      <c r="Y14" s="7">
        <v>11072.238263734487</v>
      </c>
      <c r="Z14" s="7">
        <v>8632</v>
      </c>
      <c r="AA14" s="7">
        <v>2011</v>
      </c>
      <c r="AB14" s="7">
        <v>1998</v>
      </c>
      <c r="AC14" s="7">
        <v>2347</v>
      </c>
      <c r="AD14" s="7">
        <v>2276</v>
      </c>
      <c r="AE14" s="7">
        <v>45532</v>
      </c>
      <c r="AF14" s="7"/>
      <c r="AG14" s="7">
        <v>26831</v>
      </c>
      <c r="AH14" s="7">
        <v>9163.49</v>
      </c>
      <c r="AI14" s="7">
        <v>9537.51</v>
      </c>
      <c r="AJ14" s="7">
        <v>9323</v>
      </c>
      <c r="AK14" s="7">
        <v>172</v>
      </c>
      <c r="AL14" s="7">
        <v>154</v>
      </c>
      <c r="AM14" s="7">
        <v>4764</v>
      </c>
      <c r="AN14" s="7">
        <v>4233</v>
      </c>
      <c r="AO14" s="7">
        <v>58430.135639231528</v>
      </c>
      <c r="AP14" s="7">
        <v>14431.838290308864</v>
      </c>
      <c r="AQ14" s="7">
        <v>16618.759060942517</v>
      </c>
      <c r="AR14" s="7">
        <v>13415.133097212178</v>
      </c>
      <c r="AS14" s="7">
        <v>13964.405190767957</v>
      </c>
      <c r="AT14" s="7">
        <v>256</v>
      </c>
      <c r="AU14" s="7">
        <v>63</v>
      </c>
      <c r="AV14" s="7">
        <v>73</v>
      </c>
      <c r="AW14" s="7">
        <v>59</v>
      </c>
      <c r="AX14" s="7">
        <v>61</v>
      </c>
      <c r="AY14" s="7">
        <v>52957.826863351838</v>
      </c>
      <c r="AZ14" s="7">
        <v>12158.730903817683</v>
      </c>
      <c r="BA14" s="7">
        <v>13080.215973089602</v>
      </c>
      <c r="BB14" s="7">
        <v>12656.560595862196</v>
      </c>
      <c r="BC14" s="7">
        <v>15062.319390582339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36739.887044513205</v>
      </c>
      <c r="BJ14" s="7">
        <v>6244.5360770773113</v>
      </c>
      <c r="BK14" s="7">
        <v>14292.025709887232</v>
      </c>
      <c r="BL14" s="7">
        <v>5639.7100643599961</v>
      </c>
      <c r="BM14" s="7">
        <v>10563.615193188669</v>
      </c>
      <c r="BN14" s="7">
        <v>21856.887044513209</v>
      </c>
      <c r="BO14" s="7">
        <v>5518.5360770773113</v>
      </c>
      <c r="BP14" s="7">
        <v>5149.0257098872316</v>
      </c>
      <c r="BQ14" s="7">
        <v>5211.7100643599961</v>
      </c>
      <c r="BR14" s="7">
        <v>5977.6151931886689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14883</v>
      </c>
      <c r="CD14" s="7">
        <v>726</v>
      </c>
      <c r="CE14" s="7">
        <v>9143</v>
      </c>
      <c r="CF14" s="7">
        <v>428</v>
      </c>
      <c r="CG14" s="7">
        <v>4586</v>
      </c>
    </row>
    <row r="15" spans="1:85" ht="24.5" customHeight="1" thickBot="1" x14ac:dyDescent="0.25">
      <c r="A15" s="3" t="s">
        <v>37</v>
      </c>
      <c r="B15" s="3" t="s">
        <v>38</v>
      </c>
      <c r="C15" s="3" t="s">
        <v>63</v>
      </c>
      <c r="D15" s="3" t="s">
        <v>64</v>
      </c>
      <c r="E15" s="7">
        <v>6549</v>
      </c>
      <c r="F15" s="7">
        <v>168670.68313284859</v>
      </c>
      <c r="G15" s="7">
        <v>6549</v>
      </c>
      <c r="H15" s="7">
        <v>168672.68313284859</v>
      </c>
      <c r="I15" s="12">
        <v>69059.663368744383</v>
      </c>
      <c r="J15" s="13">
        <v>51794.747526558291</v>
      </c>
      <c r="K15" s="16">
        <f t="shared" si="0"/>
        <v>78848.857409781864</v>
      </c>
      <c r="L15" s="10">
        <v>16959.270433739741</v>
      </c>
      <c r="M15" s="10">
        <v>23755.338014818975</v>
      </c>
      <c r="N15" s="10">
        <v>17606.373524267685</v>
      </c>
      <c r="O15" s="10">
        <v>20527.875436955463</v>
      </c>
      <c r="P15" s="7">
        <v>5</v>
      </c>
      <c r="Q15" s="7">
        <v>0</v>
      </c>
      <c r="R15" s="7">
        <v>5</v>
      </c>
      <c r="S15" s="7">
        <v>0</v>
      </c>
      <c r="T15" s="7">
        <v>0</v>
      </c>
      <c r="U15" s="7">
        <v>24725.671520042295</v>
      </c>
      <c r="V15" s="7">
        <v>5356.4537578885211</v>
      </c>
      <c r="W15" s="7">
        <v>7216.9811240831832</v>
      </c>
      <c r="X15" s="7">
        <v>5962.3673659953956</v>
      </c>
      <c r="Y15" s="7">
        <v>6189.8692720751951</v>
      </c>
      <c r="Z15" s="7">
        <v>9315</v>
      </c>
      <c r="AA15" s="7">
        <v>1982</v>
      </c>
      <c r="AB15" s="7">
        <v>2592</v>
      </c>
      <c r="AC15" s="7">
        <v>2263</v>
      </c>
      <c r="AD15" s="7">
        <v>2478</v>
      </c>
      <c r="AE15" s="7">
        <v>45196</v>
      </c>
      <c r="AF15" s="7"/>
      <c r="AG15" s="7">
        <v>26633</v>
      </c>
      <c r="AH15" s="7">
        <v>9095.869999999999</v>
      </c>
      <c r="AI15" s="7">
        <v>9467.130000000001</v>
      </c>
      <c r="AJ15" s="7">
        <v>34694</v>
      </c>
      <c r="AK15" s="7">
        <v>645</v>
      </c>
      <c r="AL15" s="7">
        <v>567</v>
      </c>
      <c r="AM15" s="7">
        <v>17745</v>
      </c>
      <c r="AN15" s="7">
        <v>15737</v>
      </c>
      <c r="AO15" s="7">
        <v>37759.841715128867</v>
      </c>
      <c r="AP15" s="7">
        <v>8180.1153868896718</v>
      </c>
      <c r="AQ15" s="7">
        <v>11021.42219618016</v>
      </c>
      <c r="AR15" s="7">
        <v>9105.4371487925837</v>
      </c>
      <c r="AS15" s="7">
        <v>9452.8669832664473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78848.857409781864</v>
      </c>
      <c r="AZ15" s="7">
        <v>19013.673860587769</v>
      </c>
      <c r="BA15" s="7">
        <v>17081.447443621128</v>
      </c>
      <c r="BB15" s="7">
        <v>19739.165394291886</v>
      </c>
      <c r="BC15" s="7">
        <v>23014.570711281078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42825.056183247143</v>
      </c>
      <c r="BJ15" s="7">
        <v>6182.7148941840878</v>
      </c>
      <c r="BK15" s="7">
        <v>15377.015241120127</v>
      </c>
      <c r="BL15" s="7">
        <v>8133.9598975099016</v>
      </c>
      <c r="BM15" s="7">
        <v>13131.366150433027</v>
      </c>
      <c r="BN15" s="7">
        <v>8410.8787325313933</v>
      </c>
      <c r="BO15" s="7">
        <v>2172.376776232566</v>
      </c>
      <c r="BP15" s="7">
        <v>2090.6764100407859</v>
      </c>
      <c r="BQ15" s="7">
        <v>1910.4902199721464</v>
      </c>
      <c r="BR15" s="7">
        <v>2237.3353262858959</v>
      </c>
      <c r="BS15" s="7">
        <v>6376.121234436835</v>
      </c>
      <c r="BT15" s="7">
        <v>459.13153173481197</v>
      </c>
      <c r="BU15" s="7">
        <v>609.59699565550454</v>
      </c>
      <c r="BV15" s="7">
        <v>2623.4812043476045</v>
      </c>
      <c r="BW15" s="7">
        <v>2683.9115026989143</v>
      </c>
      <c r="BX15" s="7">
        <v>12879.056216278912</v>
      </c>
      <c r="BY15" s="7">
        <v>2919.2065862167092</v>
      </c>
      <c r="BZ15" s="7">
        <v>3363.7418354238375</v>
      </c>
      <c r="CA15" s="7">
        <v>3153.9884731901507</v>
      </c>
      <c r="CB15" s="7">
        <v>3442.1193214482155</v>
      </c>
      <c r="CC15" s="7">
        <v>15159</v>
      </c>
      <c r="CD15" s="7">
        <v>632</v>
      </c>
      <c r="CE15" s="7">
        <v>9313</v>
      </c>
      <c r="CF15" s="7">
        <v>446</v>
      </c>
      <c r="CG15" s="7">
        <v>4768</v>
      </c>
    </row>
    <row r="16" spans="1:85" ht="24.5" customHeight="1" thickBot="1" x14ac:dyDescent="0.25">
      <c r="A16" s="3" t="s">
        <v>37</v>
      </c>
      <c r="B16" s="3" t="s">
        <v>38</v>
      </c>
      <c r="C16" s="3" t="s">
        <v>65</v>
      </c>
      <c r="D16" s="3" t="s">
        <v>66</v>
      </c>
      <c r="E16" s="7">
        <v>3600</v>
      </c>
      <c r="F16" s="7">
        <v>99567.884737961242</v>
      </c>
      <c r="G16" s="7">
        <v>3600</v>
      </c>
      <c r="H16" s="7">
        <v>99567.884737961242</v>
      </c>
      <c r="I16" s="12">
        <v>51583.942368980621</v>
      </c>
      <c r="J16" s="13">
        <v>40352.255292720009</v>
      </c>
      <c r="K16" s="16">
        <f t="shared" si="0"/>
        <v>46425.548132082557</v>
      </c>
      <c r="L16" s="10">
        <v>10222.304105299123</v>
      </c>
      <c r="M16" s="10">
        <v>14219.386914713368</v>
      </c>
      <c r="N16" s="10">
        <v>10459.28794392451</v>
      </c>
      <c r="O16" s="10">
        <v>11524.569168145559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27821.985801345843</v>
      </c>
      <c r="V16" s="7">
        <v>6537.5113924034349</v>
      </c>
      <c r="W16" s="7">
        <v>7616.381097949371</v>
      </c>
      <c r="X16" s="7">
        <v>6755.7374708887819</v>
      </c>
      <c r="Y16" s="7">
        <v>6912.3558401042555</v>
      </c>
      <c r="Z16" s="7">
        <v>4524</v>
      </c>
      <c r="AA16" s="7">
        <v>1363</v>
      </c>
      <c r="AB16" s="7">
        <v>1298</v>
      </c>
      <c r="AC16" s="7">
        <v>954</v>
      </c>
      <c r="AD16" s="7">
        <v>909</v>
      </c>
      <c r="AE16" s="7">
        <v>26611</v>
      </c>
      <c r="AF16" s="7"/>
      <c r="AG16" s="7">
        <v>15681</v>
      </c>
      <c r="AH16" s="7">
        <v>5355.7</v>
      </c>
      <c r="AI16" s="7">
        <v>5574.3</v>
      </c>
      <c r="AJ16" s="7">
        <v>5715</v>
      </c>
      <c r="AK16" s="7">
        <v>240</v>
      </c>
      <c r="AL16" s="7">
        <v>219</v>
      </c>
      <c r="AM16" s="7">
        <v>2785</v>
      </c>
      <c r="AN16" s="7">
        <v>2471</v>
      </c>
      <c r="AO16" s="7">
        <v>35335.000522751725</v>
      </c>
      <c r="AP16" s="7">
        <v>8302.8929033849327</v>
      </c>
      <c r="AQ16" s="7">
        <v>9673.0992531992051</v>
      </c>
      <c r="AR16" s="7">
        <v>8580.0484828757653</v>
      </c>
      <c r="AS16" s="7">
        <v>8778.95988329182</v>
      </c>
      <c r="AT16" s="7">
        <v>909</v>
      </c>
      <c r="AU16" s="7">
        <v>214</v>
      </c>
      <c r="AV16" s="7">
        <v>249</v>
      </c>
      <c r="AW16" s="7">
        <v>221</v>
      </c>
      <c r="AX16" s="7">
        <v>225</v>
      </c>
      <c r="AY16" s="7">
        <v>46425.548132082557</v>
      </c>
      <c r="AZ16" s="7">
        <v>11273.05640085867</v>
      </c>
      <c r="BA16" s="7">
        <v>10908.910384009398</v>
      </c>
      <c r="BB16" s="7">
        <v>11534.399846660785</v>
      </c>
      <c r="BC16" s="7">
        <v>12709.181500553701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9539.6715389518449</v>
      </c>
      <c r="BJ16" s="7">
        <v>1472.9734648849228</v>
      </c>
      <c r="BK16" s="7">
        <v>4197.7605167219172</v>
      </c>
      <c r="BL16" s="7">
        <v>1180.9659308978287</v>
      </c>
      <c r="BM16" s="7">
        <v>2687.9716264471763</v>
      </c>
      <c r="BN16" s="7">
        <v>4951.6715389518449</v>
      </c>
      <c r="BO16" s="7">
        <v>1264.9734648849228</v>
      </c>
      <c r="BP16" s="7">
        <v>1374.7605167219172</v>
      </c>
      <c r="BQ16" s="7">
        <v>1067.9659308978287</v>
      </c>
      <c r="BR16" s="7">
        <v>1243.9716264471763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4588</v>
      </c>
      <c r="CD16" s="7">
        <v>208</v>
      </c>
      <c r="CE16" s="7">
        <v>2823</v>
      </c>
      <c r="CF16" s="7">
        <v>113</v>
      </c>
      <c r="CG16" s="7">
        <v>1444</v>
      </c>
    </row>
    <row r="17" spans="1:85" ht="24.5" customHeight="1" thickBot="1" x14ac:dyDescent="0.25">
      <c r="A17" s="3" t="s">
        <v>37</v>
      </c>
      <c r="B17" s="3" t="s">
        <v>38</v>
      </c>
      <c r="C17" s="3" t="s">
        <v>67</v>
      </c>
      <c r="D17" s="3" t="s">
        <v>68</v>
      </c>
      <c r="E17" s="7">
        <v>8523</v>
      </c>
      <c r="F17" s="7">
        <v>163099.7224350507</v>
      </c>
      <c r="G17" s="7">
        <v>8523</v>
      </c>
      <c r="H17" s="7">
        <v>163099.7224350507</v>
      </c>
      <c r="I17" s="12">
        <v>137298.17794804057</v>
      </c>
      <c r="J17" s="13">
        <v>85811.361217525351</v>
      </c>
      <c r="K17" s="16">
        <f t="shared" si="0"/>
        <v>77230.225095772825</v>
      </c>
      <c r="L17" s="10">
        <v>16249.835079603419</v>
      </c>
      <c r="M17" s="10">
        <v>24069.818561384127</v>
      </c>
      <c r="N17" s="10">
        <v>16708.314262961554</v>
      </c>
      <c r="O17" s="10">
        <v>20202.257191823734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41185.186437626609</v>
      </c>
      <c r="V17" s="7">
        <v>10460.08320442351</v>
      </c>
      <c r="W17" s="7">
        <v>11676.292154781986</v>
      </c>
      <c r="X17" s="7">
        <v>9391.9120054201321</v>
      </c>
      <c r="Y17" s="7">
        <v>9656.8990730009773</v>
      </c>
      <c r="Z17" s="7">
        <v>3846</v>
      </c>
      <c r="AA17" s="7">
        <v>881</v>
      </c>
      <c r="AB17" s="7">
        <v>968</v>
      </c>
      <c r="AC17" s="7">
        <v>1016</v>
      </c>
      <c r="AD17" s="7">
        <v>981</v>
      </c>
      <c r="AE17" s="7">
        <v>44269</v>
      </c>
      <c r="AF17" s="7"/>
      <c r="AG17" s="7">
        <v>26087</v>
      </c>
      <c r="AH17" s="7">
        <v>8909.18</v>
      </c>
      <c r="AI17" s="7">
        <v>9272.82</v>
      </c>
      <c r="AJ17" s="7">
        <v>9501</v>
      </c>
      <c r="AK17" s="7">
        <v>399</v>
      </c>
      <c r="AL17" s="7">
        <v>359</v>
      </c>
      <c r="AM17" s="7">
        <v>4632</v>
      </c>
      <c r="AN17" s="7">
        <v>4111</v>
      </c>
      <c r="AO17" s="7">
        <v>58780.782434004868</v>
      </c>
      <c r="AP17" s="7">
        <v>14928.956944555208</v>
      </c>
      <c r="AQ17" s="7">
        <v>16664.76828569311</v>
      </c>
      <c r="AR17" s="7">
        <v>13404.429698673306</v>
      </c>
      <c r="AS17" s="7">
        <v>13782.627505083241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77230.225095772825</v>
      </c>
      <c r="AZ17" s="7">
        <v>17611.659458110913</v>
      </c>
      <c r="BA17" s="7">
        <v>19614.687956349913</v>
      </c>
      <c r="BB17" s="7">
        <v>18108.561685510831</v>
      </c>
      <c r="BC17" s="7">
        <v>21895.315995801167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15790.490889740202</v>
      </c>
      <c r="BJ17" s="7">
        <v>2343.5847860363119</v>
      </c>
      <c r="BK17" s="7">
        <v>7125.0536452809629</v>
      </c>
      <c r="BL17" s="7">
        <v>1918.7512232490258</v>
      </c>
      <c r="BM17" s="7">
        <v>4403.1012351739028</v>
      </c>
      <c r="BN17" s="7">
        <v>8115.4908897402029</v>
      </c>
      <c r="BO17" s="7">
        <v>1971.5847860363117</v>
      </c>
      <c r="BP17" s="7">
        <v>2267.0536452809624</v>
      </c>
      <c r="BQ17" s="7">
        <v>1741.7512232490258</v>
      </c>
      <c r="BR17" s="7">
        <v>2135.1012351739028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7675</v>
      </c>
      <c r="CD17" s="7">
        <v>372</v>
      </c>
      <c r="CE17" s="7">
        <v>4858</v>
      </c>
      <c r="CF17" s="7">
        <v>177</v>
      </c>
      <c r="CG17" s="7">
        <v>2268</v>
      </c>
    </row>
    <row r="18" spans="1:85" ht="24.5" customHeight="1" thickBot="1" x14ac:dyDescent="0.25">
      <c r="A18" s="3" t="s">
        <v>37</v>
      </c>
      <c r="B18" s="3" t="s">
        <v>38</v>
      </c>
      <c r="C18" s="3" t="s">
        <v>69</v>
      </c>
      <c r="D18" s="3" t="s">
        <v>70</v>
      </c>
      <c r="E18" s="7">
        <v>35617</v>
      </c>
      <c r="F18" s="7">
        <v>241578.49793857953</v>
      </c>
      <c r="G18" s="7">
        <v>35617</v>
      </c>
      <c r="H18" s="7">
        <v>241648.49793857953</v>
      </c>
      <c r="I18" s="12">
        <v>109296.78996464815</v>
      </c>
      <c r="J18" s="13">
        <v>78069.135689034389</v>
      </c>
      <c r="K18" s="16">
        <f t="shared" si="0"/>
        <v>124737.9740723608</v>
      </c>
      <c r="L18" s="10">
        <v>28164.638326590797</v>
      </c>
      <c r="M18" s="10">
        <v>38240.166007706321</v>
      </c>
      <c r="N18" s="10">
        <v>26176.440754291405</v>
      </c>
      <c r="O18" s="10">
        <v>32156.728983772286</v>
      </c>
      <c r="P18" s="7">
        <v>70</v>
      </c>
      <c r="Q18" s="7">
        <v>39.200000000000003</v>
      </c>
      <c r="R18" s="7">
        <v>15.4</v>
      </c>
      <c r="S18" s="7">
        <v>10.5</v>
      </c>
      <c r="T18" s="7">
        <v>4.9000000000000004</v>
      </c>
      <c r="U18" s="7">
        <v>84400.222040942783</v>
      </c>
      <c r="V18" s="7">
        <v>21922.34154279303</v>
      </c>
      <c r="W18" s="7">
        <v>23972.834257660012</v>
      </c>
      <c r="X18" s="7">
        <v>18990.515518948956</v>
      </c>
      <c r="Y18" s="7">
        <v>19514.53072154077</v>
      </c>
      <c r="Z18" s="7">
        <v>24553</v>
      </c>
      <c r="AA18" s="7">
        <v>5743</v>
      </c>
      <c r="AB18" s="7">
        <v>6052</v>
      </c>
      <c r="AC18" s="7">
        <v>6223</v>
      </c>
      <c r="AD18" s="7">
        <v>6535</v>
      </c>
      <c r="AE18" s="7">
        <v>75453</v>
      </c>
      <c r="AF18" s="7"/>
      <c r="AG18" s="7">
        <v>42133</v>
      </c>
      <c r="AH18" s="7">
        <v>16326.8</v>
      </c>
      <c r="AI18" s="7">
        <v>16993.2</v>
      </c>
      <c r="AJ18" s="7">
        <v>54912</v>
      </c>
      <c r="AK18" s="7">
        <v>1399</v>
      </c>
      <c r="AL18" s="7">
        <v>547</v>
      </c>
      <c r="AM18" s="7">
        <v>28073</v>
      </c>
      <c r="AN18" s="7">
        <v>24893</v>
      </c>
      <c r="AO18" s="7">
        <v>119471.25961152777</v>
      </c>
      <c r="AP18" s="7">
        <v>31031.787528723307</v>
      </c>
      <c r="AQ18" s="7">
        <v>33934.326663639113</v>
      </c>
      <c r="AR18" s="7">
        <v>26881.692427544644</v>
      </c>
      <c r="AS18" s="7">
        <v>27623.452991620696</v>
      </c>
      <c r="AT18" s="7">
        <v>3579</v>
      </c>
      <c r="AU18" s="7">
        <v>930</v>
      </c>
      <c r="AV18" s="7">
        <v>1017</v>
      </c>
      <c r="AW18" s="7">
        <v>805</v>
      </c>
      <c r="AX18" s="7">
        <v>827</v>
      </c>
      <c r="AY18" s="7">
        <v>124737.9740723608</v>
      </c>
      <c r="AZ18" s="7">
        <v>28066.732232935239</v>
      </c>
      <c r="BA18" s="7">
        <v>32399.77816224012</v>
      </c>
      <c r="BB18" s="7">
        <v>28841.192218629498</v>
      </c>
      <c r="BC18" s="7">
        <v>35430.271458555922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45636.786152082524</v>
      </c>
      <c r="BJ18" s="7">
        <v>8905.3810313455688</v>
      </c>
      <c r="BK18" s="7">
        <v>16533.68200210436</v>
      </c>
      <c r="BL18" s="7">
        <v>7986.4681662424755</v>
      </c>
      <c r="BM18" s="7">
        <v>12211.25495239012</v>
      </c>
      <c r="BN18" s="7">
        <v>12899.781991754318</v>
      </c>
      <c r="BO18" s="7">
        <v>3289.402475662358</v>
      </c>
      <c r="BP18" s="7">
        <v>3090.7557611106226</v>
      </c>
      <c r="BQ18" s="7">
        <v>3069.3507170587363</v>
      </c>
      <c r="BR18" s="7">
        <v>3450.2730379226018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20374.004160328204</v>
      </c>
      <c r="BY18" s="7">
        <v>5002.9785556832103</v>
      </c>
      <c r="BZ18" s="7">
        <v>5584.9262409937382</v>
      </c>
      <c r="CA18" s="7">
        <v>4636.1174491837392</v>
      </c>
      <c r="CB18" s="7">
        <v>5149.9819144675175</v>
      </c>
      <c r="CC18" s="7">
        <v>12363</v>
      </c>
      <c r="CD18" s="7">
        <v>613</v>
      </c>
      <c r="CE18" s="7">
        <v>7858</v>
      </c>
      <c r="CF18" s="7">
        <v>281</v>
      </c>
      <c r="CG18" s="7">
        <v>3611</v>
      </c>
    </row>
    <row r="19" spans="1:85" ht="24.5" customHeight="1" thickBot="1" x14ac:dyDescent="0.25">
      <c r="A19" s="3" t="s">
        <v>37</v>
      </c>
      <c r="B19" s="3" t="s">
        <v>38</v>
      </c>
      <c r="C19" s="3" t="s">
        <v>71</v>
      </c>
      <c r="D19" s="3" t="s">
        <v>72</v>
      </c>
      <c r="E19" s="7">
        <v>9596</v>
      </c>
      <c r="F19" s="7">
        <v>112042.46465273325</v>
      </c>
      <c r="G19" s="7">
        <v>9596</v>
      </c>
      <c r="H19" s="7">
        <v>112092.46465273325</v>
      </c>
      <c r="I19" s="12">
        <v>60364.43232636663</v>
      </c>
      <c r="J19" s="13">
        <v>36468.295203979142</v>
      </c>
      <c r="K19" s="16">
        <f t="shared" si="0"/>
        <v>54737.309093729964</v>
      </c>
      <c r="L19" s="10">
        <v>11780.602116962764</v>
      </c>
      <c r="M19" s="10">
        <v>16496.06977391438</v>
      </c>
      <c r="N19" s="10">
        <v>12398.737044854612</v>
      </c>
      <c r="O19" s="10">
        <v>14061.900157998212</v>
      </c>
      <c r="P19" s="7">
        <v>50</v>
      </c>
      <c r="Q19" s="7">
        <v>28.000000000000004</v>
      </c>
      <c r="R19" s="7">
        <v>11</v>
      </c>
      <c r="S19" s="7">
        <v>7.5</v>
      </c>
      <c r="T19" s="7">
        <v>3.5000000000000004</v>
      </c>
      <c r="U19" s="7">
        <v>9832.2936246636746</v>
      </c>
      <c r="V19" s="7">
        <v>2132.8422476347037</v>
      </c>
      <c r="W19" s="7">
        <v>2831.2083619905393</v>
      </c>
      <c r="X19" s="7">
        <v>2371.8941855704688</v>
      </c>
      <c r="Y19" s="7">
        <v>2496.3488294679655</v>
      </c>
      <c r="Z19" s="7">
        <v>2481</v>
      </c>
      <c r="AA19" s="7">
        <v>647</v>
      </c>
      <c r="AB19" s="7">
        <v>608</v>
      </c>
      <c r="AC19" s="7">
        <v>656</v>
      </c>
      <c r="AD19" s="7">
        <v>570</v>
      </c>
      <c r="AE19" s="7">
        <v>33222</v>
      </c>
      <c r="AF19" s="7"/>
      <c r="AG19" s="7">
        <v>18490</v>
      </c>
      <c r="AH19" s="7">
        <v>7218.68</v>
      </c>
      <c r="AI19" s="7">
        <v>7513.32</v>
      </c>
      <c r="AJ19" s="7">
        <v>23767</v>
      </c>
      <c r="AK19" s="7">
        <v>281</v>
      </c>
      <c r="AL19" s="7">
        <v>245</v>
      </c>
      <c r="AM19" s="7">
        <v>12320</v>
      </c>
      <c r="AN19" s="7">
        <v>10921</v>
      </c>
      <c r="AO19" s="7">
        <v>46344.255032691362</v>
      </c>
      <c r="AP19" s="7">
        <v>10053.095324669221</v>
      </c>
      <c r="AQ19" s="7">
        <v>13344.825468764022</v>
      </c>
      <c r="AR19" s="7">
        <v>11179.860289251243</v>
      </c>
      <c r="AS19" s="7">
        <v>11766.47395000689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54737.309093729964</v>
      </c>
      <c r="AZ19" s="7">
        <v>13204.559396753439</v>
      </c>
      <c r="BA19" s="7">
        <v>11873.734635436091</v>
      </c>
      <c r="BB19" s="7">
        <v>13897.410177173495</v>
      </c>
      <c r="BC19" s="7">
        <v>15761.604884366956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11494.553858610932</v>
      </c>
      <c r="BJ19" s="7">
        <v>1632.4618126051578</v>
      </c>
      <c r="BK19" s="7">
        <v>5300.4770754858655</v>
      </c>
      <c r="BL19" s="7">
        <v>1285.6369451075245</v>
      </c>
      <c r="BM19" s="7">
        <v>3275.9780254123857</v>
      </c>
      <c r="BN19" s="7">
        <v>5897.5538586109333</v>
      </c>
      <c r="BO19" s="7">
        <v>1406.4618126051578</v>
      </c>
      <c r="BP19" s="7">
        <v>1800.4770754858653</v>
      </c>
      <c r="BQ19" s="7">
        <v>1153.6369451075245</v>
      </c>
      <c r="BR19" s="7">
        <v>1536.9780254123857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5597</v>
      </c>
      <c r="CD19" s="7">
        <v>226</v>
      </c>
      <c r="CE19" s="7">
        <v>3500</v>
      </c>
      <c r="CF19" s="7">
        <v>132</v>
      </c>
      <c r="CG19" s="7">
        <v>1739</v>
      </c>
    </row>
    <row r="20" spans="1:85" ht="24.5" customHeight="1" thickBot="1" x14ac:dyDescent="0.25">
      <c r="A20" s="3" t="s">
        <v>37</v>
      </c>
      <c r="B20" s="3" t="s">
        <v>38</v>
      </c>
      <c r="C20" s="3" t="s">
        <v>73</v>
      </c>
      <c r="D20" s="3" t="s">
        <v>74</v>
      </c>
      <c r="E20" s="7">
        <v>12922</v>
      </c>
      <c r="F20" s="7">
        <v>150034.23944376234</v>
      </c>
      <c r="G20" s="7">
        <v>12922</v>
      </c>
      <c r="H20" s="7">
        <v>150064.23944376234</v>
      </c>
      <c r="I20" s="12">
        <v>64068.886939106778</v>
      </c>
      <c r="J20" s="13">
        <v>45763.490670790547</v>
      </c>
      <c r="K20" s="16">
        <f t="shared" si="0"/>
        <v>70234.139200261576</v>
      </c>
      <c r="L20" s="10">
        <v>20381.761558779112</v>
      </c>
      <c r="M20" s="10">
        <v>18951.523576436881</v>
      </c>
      <c r="N20" s="10">
        <v>16179.933515306335</v>
      </c>
      <c r="O20" s="10">
        <v>14720.920549739249</v>
      </c>
      <c r="P20" s="7">
        <v>30</v>
      </c>
      <c r="Q20" s="7">
        <v>16.8</v>
      </c>
      <c r="R20" s="7">
        <v>6.6</v>
      </c>
      <c r="S20" s="7">
        <v>4.5</v>
      </c>
      <c r="T20" s="7">
        <v>2.1</v>
      </c>
      <c r="U20" s="7">
        <v>11771.488370797524</v>
      </c>
      <c r="V20" s="7">
        <v>3484.6858063363729</v>
      </c>
      <c r="W20" s="7">
        <v>3240.1568934463885</v>
      </c>
      <c r="X20" s="7">
        <v>2529.7983049054219</v>
      </c>
      <c r="Y20" s="7">
        <v>2516.8473661093399</v>
      </c>
      <c r="Z20" s="7">
        <v>13912</v>
      </c>
      <c r="AA20" s="7">
        <v>3284</v>
      </c>
      <c r="AB20" s="7">
        <v>3068</v>
      </c>
      <c r="AC20" s="7">
        <v>3960</v>
      </c>
      <c r="AD20" s="7">
        <v>3600</v>
      </c>
      <c r="AE20" s="7">
        <v>26307</v>
      </c>
      <c r="AF20" s="7"/>
      <c r="AG20" s="7">
        <v>9126</v>
      </c>
      <c r="AH20" s="7">
        <v>8418.69</v>
      </c>
      <c r="AI20" s="7">
        <v>8762.31</v>
      </c>
      <c r="AJ20" s="7">
        <v>31839</v>
      </c>
      <c r="AK20" s="7">
        <v>368</v>
      </c>
      <c r="AL20" s="7">
        <v>330</v>
      </c>
      <c r="AM20" s="7">
        <v>16505</v>
      </c>
      <c r="AN20" s="7">
        <v>14636</v>
      </c>
      <c r="AO20" s="7">
        <v>70234.139200261576</v>
      </c>
      <c r="AP20" s="7">
        <v>20791.24578660422</v>
      </c>
      <c r="AQ20" s="7">
        <v>19332.273296004863</v>
      </c>
      <c r="AR20" s="7">
        <v>15093.945701555784</v>
      </c>
      <c r="AS20" s="7">
        <v>15016.674416096708</v>
      </c>
      <c r="AT20" s="7">
        <v>1802</v>
      </c>
      <c r="AU20" s="7">
        <v>533</v>
      </c>
      <c r="AV20" s="7">
        <v>496</v>
      </c>
      <c r="AW20" s="7">
        <v>387</v>
      </c>
      <c r="AX20" s="7">
        <v>386</v>
      </c>
      <c r="AY20" s="7">
        <v>48886.871833128702</v>
      </c>
      <c r="AZ20" s="7">
        <v>10506.226706419338</v>
      </c>
      <c r="BA20" s="7">
        <v>14471.864816661868</v>
      </c>
      <c r="BB20" s="7">
        <v>10452.441588930422</v>
      </c>
      <c r="BC20" s="7">
        <v>13456.338721117074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10596.82495777505</v>
      </c>
      <c r="BJ20" s="7">
        <v>2120.5969662563812</v>
      </c>
      <c r="BK20" s="7">
        <v>4224.6751570324668</v>
      </c>
      <c r="BL20" s="7">
        <v>1650.311015576254</v>
      </c>
      <c r="BM20" s="7">
        <v>2601.2418189099481</v>
      </c>
      <c r="BN20" s="7">
        <v>7794.8249577750494</v>
      </c>
      <c r="BO20" s="7">
        <v>1858.5969662563812</v>
      </c>
      <c r="BP20" s="7">
        <v>2367.6751570324664</v>
      </c>
      <c r="BQ20" s="7">
        <v>1603.311015576254</v>
      </c>
      <c r="BR20" s="7">
        <v>1965.2418189099483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2802</v>
      </c>
      <c r="CD20" s="7">
        <v>262</v>
      </c>
      <c r="CE20" s="7">
        <v>1857</v>
      </c>
      <c r="CF20" s="7">
        <v>47</v>
      </c>
      <c r="CG20" s="7">
        <v>636</v>
      </c>
    </row>
    <row r="21" spans="1:85" ht="24.5" customHeight="1" thickBot="1" x14ac:dyDescent="0.25">
      <c r="A21" s="3" t="s">
        <v>37</v>
      </c>
      <c r="B21" s="3" t="s">
        <v>38</v>
      </c>
      <c r="C21" s="3" t="s">
        <v>75</v>
      </c>
      <c r="D21" s="3" t="s">
        <v>76</v>
      </c>
      <c r="E21" s="7">
        <v>39755</v>
      </c>
      <c r="F21" s="7">
        <v>226501.31895902997</v>
      </c>
      <c r="G21" s="7">
        <v>39755</v>
      </c>
      <c r="H21" s="7">
        <v>226605.31895902997</v>
      </c>
      <c r="I21" s="12">
        <v>213088.25516722398</v>
      </c>
      <c r="J21" s="13">
        <v>133180.15947951499</v>
      </c>
      <c r="K21" s="16">
        <f t="shared" si="0"/>
        <v>114756.47347134192</v>
      </c>
      <c r="L21" s="10">
        <v>32371.552911717648</v>
      </c>
      <c r="M21" s="10">
        <v>30066.834015387634</v>
      </c>
      <c r="N21" s="10">
        <v>26741.719600830562</v>
      </c>
      <c r="O21" s="10">
        <v>25576.366943406076</v>
      </c>
      <c r="P21" s="7">
        <v>107</v>
      </c>
      <c r="Q21" s="7">
        <v>61.000000000000007</v>
      </c>
      <c r="R21" s="7">
        <v>24</v>
      </c>
      <c r="S21" s="7">
        <v>15</v>
      </c>
      <c r="T21" s="7">
        <v>7.0000000000000009</v>
      </c>
      <c r="U21" s="7">
        <v>32856.160025271733</v>
      </c>
      <c r="V21" s="7">
        <v>9345.7517119098102</v>
      </c>
      <c r="W21" s="7">
        <v>8680.3733585886603</v>
      </c>
      <c r="X21" s="7">
        <v>7446.0711456336703</v>
      </c>
      <c r="Y21" s="7">
        <v>7383.9638091396009</v>
      </c>
      <c r="Z21" s="7">
        <v>32439</v>
      </c>
      <c r="AA21" s="7">
        <v>8659</v>
      </c>
      <c r="AB21" s="7">
        <v>6354</v>
      </c>
      <c r="AC21" s="7">
        <v>9736</v>
      </c>
      <c r="AD21" s="7">
        <v>7690</v>
      </c>
      <c r="AE21" s="7">
        <v>42984</v>
      </c>
      <c r="AF21" s="7"/>
      <c r="AG21" s="7">
        <v>14910</v>
      </c>
      <c r="AH21" s="7">
        <v>13756.26</v>
      </c>
      <c r="AI21" s="7">
        <v>14317.74</v>
      </c>
      <c r="AJ21" s="7">
        <v>52024</v>
      </c>
      <c r="AK21" s="7">
        <v>604</v>
      </c>
      <c r="AL21" s="7">
        <v>541</v>
      </c>
      <c r="AM21" s="7">
        <v>26965</v>
      </c>
      <c r="AN21" s="7">
        <v>23914</v>
      </c>
      <c r="AO21" s="7">
        <v>114756.47347134192</v>
      </c>
      <c r="AP21" s="7">
        <v>32641.839690718894</v>
      </c>
      <c r="AQ21" s="7">
        <v>30317.877508510959</v>
      </c>
      <c r="AR21" s="7">
        <v>26006.839059476126</v>
      </c>
      <c r="AS21" s="7">
        <v>25789.91721263597</v>
      </c>
      <c r="AT21" s="7">
        <v>7766</v>
      </c>
      <c r="AU21" s="7">
        <v>2209</v>
      </c>
      <c r="AV21" s="7">
        <v>2052</v>
      </c>
      <c r="AW21" s="7">
        <v>1760</v>
      </c>
      <c r="AX21" s="7">
        <v>1745</v>
      </c>
      <c r="AY21" s="7">
        <v>53251.263791805999</v>
      </c>
      <c r="AZ21" s="7">
        <v>12068.138774698897</v>
      </c>
      <c r="BA21" s="7">
        <v>15147.025378523851</v>
      </c>
      <c r="BB21" s="7">
        <v>11967.478984981894</v>
      </c>
      <c r="BC21" s="7">
        <v>14068.620653601374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36495.175150553929</v>
      </c>
      <c r="BJ21" s="7">
        <v>8771.6713346041779</v>
      </c>
      <c r="BK21" s="7">
        <v>11317.239150565765</v>
      </c>
      <c r="BL21" s="7">
        <v>7518.4617910731622</v>
      </c>
      <c r="BM21" s="7">
        <v>8886.8028743108189</v>
      </c>
      <c r="BN21" s="7">
        <v>12433.02527583612</v>
      </c>
      <c r="BO21" s="7">
        <v>3257.1933147752429</v>
      </c>
      <c r="BP21" s="7">
        <v>3076.3141584074665</v>
      </c>
      <c r="BQ21" s="7">
        <v>3017.6416075761526</v>
      </c>
      <c r="BR21" s="7">
        <v>3081.8761950772578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19570.149874717805</v>
      </c>
      <c r="BY21" s="7">
        <v>5104.4780198289354</v>
      </c>
      <c r="BZ21" s="7">
        <v>5331.9249921582978</v>
      </c>
      <c r="CA21" s="7">
        <v>4419.8201834970096</v>
      </c>
      <c r="CB21" s="7">
        <v>4712.9266792335602</v>
      </c>
      <c r="CC21" s="7">
        <v>4492</v>
      </c>
      <c r="CD21" s="7">
        <v>410</v>
      </c>
      <c r="CE21" s="7">
        <v>2909</v>
      </c>
      <c r="CF21" s="7">
        <v>81</v>
      </c>
      <c r="CG21" s="7">
        <v>1092</v>
      </c>
    </row>
    <row r="22" spans="1:85" ht="24.5" customHeight="1" thickBot="1" x14ac:dyDescent="0.25">
      <c r="A22" s="3" t="s">
        <v>37</v>
      </c>
      <c r="B22" s="3" t="s">
        <v>38</v>
      </c>
      <c r="C22" s="3" t="s">
        <v>77</v>
      </c>
      <c r="D22" s="3" t="s">
        <v>38</v>
      </c>
      <c r="E22" s="7">
        <v>7835</v>
      </c>
      <c r="F22" s="7">
        <v>205894.78946830484</v>
      </c>
      <c r="G22" s="7">
        <v>7835</v>
      </c>
      <c r="H22" s="7">
        <v>206960.78946830484</v>
      </c>
      <c r="I22" s="12">
        <v>171836.63157464386</v>
      </c>
      <c r="J22" s="13">
        <v>107397.89473415242</v>
      </c>
      <c r="K22" s="16">
        <f t="shared" si="0"/>
        <v>96178.405260737185</v>
      </c>
      <c r="L22" s="10">
        <v>21634.061452106329</v>
      </c>
      <c r="M22" s="10">
        <v>29161.36889306907</v>
      </c>
      <c r="N22" s="10">
        <v>22486.737185531703</v>
      </c>
      <c r="O22" s="10">
        <v>22896.23773003008</v>
      </c>
      <c r="P22" s="7">
        <v>1031</v>
      </c>
      <c r="Q22" s="7">
        <v>570</v>
      </c>
      <c r="R22" s="7">
        <v>251</v>
      </c>
      <c r="S22" s="7">
        <v>141</v>
      </c>
      <c r="T22" s="7">
        <v>69</v>
      </c>
      <c r="U22" s="7">
        <v>47097.095367280628</v>
      </c>
      <c r="V22" s="7">
        <v>10537.323925111254</v>
      </c>
      <c r="W22" s="7">
        <v>12490.573496910381</v>
      </c>
      <c r="X22" s="7">
        <v>11802.019082366282</v>
      </c>
      <c r="Y22" s="7">
        <v>12267.178862892704</v>
      </c>
      <c r="Z22" s="7">
        <v>8401</v>
      </c>
      <c r="AA22" s="7">
        <v>2353</v>
      </c>
      <c r="AB22" s="7">
        <v>1856</v>
      </c>
      <c r="AC22" s="7">
        <v>2229</v>
      </c>
      <c r="AD22" s="7">
        <v>1963</v>
      </c>
      <c r="AE22" s="7">
        <v>55130</v>
      </c>
      <c r="AF22" s="7"/>
      <c r="AG22" s="7">
        <v>32487</v>
      </c>
      <c r="AH22" s="7">
        <v>11095.07</v>
      </c>
      <c r="AI22" s="7">
        <v>11547.93</v>
      </c>
      <c r="AJ22" s="7">
        <v>11286</v>
      </c>
      <c r="AK22" s="7">
        <v>213</v>
      </c>
      <c r="AL22" s="7">
        <v>180</v>
      </c>
      <c r="AM22" s="7">
        <v>5771</v>
      </c>
      <c r="AN22" s="7">
        <v>5122</v>
      </c>
      <c r="AO22" s="7">
        <v>87201.754103068379</v>
      </c>
      <c r="AP22" s="7">
        <v>19510.186831188144</v>
      </c>
      <c r="AQ22" s="7">
        <v>23126.689877367106</v>
      </c>
      <c r="AR22" s="7">
        <v>21851.809711713191</v>
      </c>
      <c r="AS22" s="7">
        <v>22713.067682799923</v>
      </c>
      <c r="AT22" s="7">
        <v>440</v>
      </c>
      <c r="AU22" s="7">
        <v>98</v>
      </c>
      <c r="AV22" s="7">
        <v>117</v>
      </c>
      <c r="AW22" s="7">
        <v>110</v>
      </c>
      <c r="AX22" s="7">
        <v>115</v>
      </c>
      <c r="AY22" s="7">
        <v>96178.405260737185</v>
      </c>
      <c r="AZ22" s="7">
        <v>24101.260711448373</v>
      </c>
      <c r="BA22" s="7">
        <v>21518.588416751638</v>
      </c>
      <c r="BB22" s="7">
        <v>25051.177591323445</v>
      </c>
      <c r="BC22" s="7">
        <v>25507.378541213719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19321.919157873221</v>
      </c>
      <c r="BJ22" s="7">
        <v>2868.1155189725691</v>
      </c>
      <c r="BK22" s="7">
        <v>8569.8030286978901</v>
      </c>
      <c r="BL22" s="7">
        <v>2255.4130043979098</v>
      </c>
      <c r="BM22" s="7">
        <v>5628.5876058048498</v>
      </c>
      <c r="BN22" s="7">
        <v>9875.9191578732189</v>
      </c>
      <c r="BO22" s="7">
        <v>2460.1155189725691</v>
      </c>
      <c r="BP22" s="7">
        <v>2910.803028697891</v>
      </c>
      <c r="BQ22" s="7">
        <v>2014.4130043979098</v>
      </c>
      <c r="BR22" s="7">
        <v>2490.5876058048498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9446</v>
      </c>
      <c r="CD22" s="7">
        <v>408</v>
      </c>
      <c r="CE22" s="7">
        <v>5659</v>
      </c>
      <c r="CF22" s="7">
        <v>241</v>
      </c>
      <c r="CG22" s="7">
        <v>3138</v>
      </c>
    </row>
    <row r="23" spans="1:85" ht="24.5" customHeight="1" thickBot="1" x14ac:dyDescent="0.25">
      <c r="A23" s="3" t="s">
        <v>78</v>
      </c>
      <c r="B23" s="3" t="s">
        <v>79</v>
      </c>
      <c r="C23" s="3" t="s">
        <v>80</v>
      </c>
      <c r="D23" s="3" t="s">
        <v>81</v>
      </c>
      <c r="E23" s="7">
        <v>649</v>
      </c>
      <c r="F23" s="7">
        <v>38089.63803826717</v>
      </c>
      <c r="G23" s="7">
        <v>649</v>
      </c>
      <c r="H23" s="7">
        <v>39637.237151927235</v>
      </c>
      <c r="I23" s="12">
        <v>20143.118575963617</v>
      </c>
      <c r="J23" s="13">
        <v>20143.118575963617</v>
      </c>
      <c r="K23" s="16">
        <f t="shared" si="0"/>
        <v>17432.387117220227</v>
      </c>
      <c r="L23" s="10">
        <v>3638.8836622332919</v>
      </c>
      <c r="M23" s="10">
        <v>5495.1941440497003</v>
      </c>
      <c r="N23" s="10">
        <v>3665.9515281635909</v>
      </c>
      <c r="O23" s="10">
        <v>4632.3577827736444</v>
      </c>
      <c r="P23" s="7">
        <v>1553.5991136600626</v>
      </c>
      <c r="Q23" s="7">
        <v>866.41550364963518</v>
      </c>
      <c r="R23" s="7">
        <v>343.59180500521376</v>
      </c>
      <c r="S23" s="7">
        <v>231.53986704900939</v>
      </c>
      <c r="T23" s="7">
        <v>112.0519379562044</v>
      </c>
      <c r="U23" s="7">
        <v>1503.8020245929249</v>
      </c>
      <c r="V23" s="7">
        <v>419.53350537240016</v>
      </c>
      <c r="W23" s="7">
        <v>428.17436204056901</v>
      </c>
      <c r="X23" s="7">
        <v>336.34636262566147</v>
      </c>
      <c r="Y23" s="7">
        <v>319.74779455429479</v>
      </c>
      <c r="Z23" s="7">
        <v>156</v>
      </c>
      <c r="AA23" s="7">
        <v>33</v>
      </c>
      <c r="AB23" s="7">
        <v>31</v>
      </c>
      <c r="AC23" s="7">
        <v>47</v>
      </c>
      <c r="AD23" s="7">
        <v>45</v>
      </c>
      <c r="AE23" s="7">
        <v>10589</v>
      </c>
      <c r="AF23" s="7"/>
      <c r="AG23" s="7">
        <v>5888</v>
      </c>
      <c r="AH23" s="7">
        <v>2303.4899999999998</v>
      </c>
      <c r="AI23" s="7">
        <v>2397.5100000000002</v>
      </c>
      <c r="AJ23" s="7">
        <v>7522</v>
      </c>
      <c r="AK23" s="7">
        <v>59</v>
      </c>
      <c r="AL23" s="7">
        <v>49</v>
      </c>
      <c r="AM23" s="7">
        <v>3928</v>
      </c>
      <c r="AN23" s="7">
        <v>3486</v>
      </c>
      <c r="AO23" s="7">
        <v>12822.489190666432</v>
      </c>
      <c r="AP23" s="7">
        <v>3577.2420503398421</v>
      </c>
      <c r="AQ23" s="7">
        <v>3650.9201604991126</v>
      </c>
      <c r="AR23" s="7">
        <v>2867.9291080586086</v>
      </c>
      <c r="AS23" s="7">
        <v>2726.3978717688751</v>
      </c>
      <c r="AT23" s="7">
        <v>443</v>
      </c>
      <c r="AU23" s="7">
        <v>124</v>
      </c>
      <c r="AV23" s="7">
        <v>126</v>
      </c>
      <c r="AW23" s="7">
        <v>99</v>
      </c>
      <c r="AX23" s="7">
        <v>94</v>
      </c>
      <c r="AY23" s="7">
        <v>17432.387117220227</v>
      </c>
      <c r="AZ23" s="7">
        <v>3898.9972768168391</v>
      </c>
      <c r="BA23" s="7">
        <v>4863.3200080148899</v>
      </c>
      <c r="BB23" s="7">
        <v>3706.5832093534555</v>
      </c>
      <c r="BC23" s="7">
        <v>4963.4866230350481</v>
      </c>
      <c r="BD23" s="7">
        <v>16</v>
      </c>
      <c r="BE23" s="7">
        <v>4.4637099672581355</v>
      </c>
      <c r="BF23" s="7">
        <v>4.5556460761539368</v>
      </c>
      <c r="BG23" s="7">
        <v>3.5786238573972873</v>
      </c>
      <c r="BH23" s="7">
        <v>3.4020200991906457</v>
      </c>
      <c r="BI23" s="7">
        <v>6092.3978528700382</v>
      </c>
      <c r="BJ23" s="7">
        <v>1487.2990218950417</v>
      </c>
      <c r="BK23" s="7">
        <v>1841.2538026761954</v>
      </c>
      <c r="BL23" s="7">
        <v>1254.0592618997655</v>
      </c>
      <c r="BM23" s="7">
        <v>1508.7857663990353</v>
      </c>
      <c r="BN23" s="7">
        <v>1086.8465950956679</v>
      </c>
      <c r="BO23" s="7">
        <v>238.76413171486513</v>
      </c>
      <c r="BP23" s="7">
        <v>343.58095785388241</v>
      </c>
      <c r="BQ23" s="7">
        <v>205.88747841260815</v>
      </c>
      <c r="BR23" s="7">
        <v>298.61402711431225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4745.5512577743702</v>
      </c>
      <c r="BY23" s="7">
        <v>1216.5348901801767</v>
      </c>
      <c r="BZ23" s="7">
        <v>1339.672844822313</v>
      </c>
      <c r="CA23" s="7">
        <v>1040.1717834871574</v>
      </c>
      <c r="CB23" s="7">
        <v>1148.1717392847231</v>
      </c>
      <c r="CC23" s="7">
        <v>260</v>
      </c>
      <c r="CD23" s="7">
        <v>32</v>
      </c>
      <c r="CE23" s="7">
        <v>158</v>
      </c>
      <c r="CF23" s="7">
        <v>8</v>
      </c>
      <c r="CG23" s="7">
        <v>62</v>
      </c>
    </row>
    <row r="24" spans="1:85" ht="24.5" customHeight="1" thickBot="1" x14ac:dyDescent="0.25">
      <c r="A24" s="3" t="s">
        <v>78</v>
      </c>
      <c r="B24" s="3" t="s">
        <v>79</v>
      </c>
      <c r="C24" s="3" t="s">
        <v>82</v>
      </c>
      <c r="D24" s="3" t="s">
        <v>83</v>
      </c>
      <c r="E24" s="7">
        <v>1374</v>
      </c>
      <c r="F24" s="7">
        <v>50193.940873538399</v>
      </c>
      <c r="G24" s="7">
        <v>1374</v>
      </c>
      <c r="H24" s="7">
        <v>51694.940873538399</v>
      </c>
      <c r="I24" s="12">
        <v>15833.380958872267</v>
      </c>
      <c r="J24" s="13">
        <v>15833.380958872267</v>
      </c>
      <c r="K24" s="16">
        <f t="shared" si="0"/>
        <v>23205.57339309228</v>
      </c>
      <c r="L24" s="10">
        <v>5374.3799349961428</v>
      </c>
      <c r="M24" s="10">
        <v>7030.5747710223377</v>
      </c>
      <c r="N24" s="10">
        <v>4683.1629088425134</v>
      </c>
      <c r="O24" s="10">
        <v>6117.4557782312859</v>
      </c>
      <c r="P24" s="7">
        <v>1502</v>
      </c>
      <c r="Q24" s="7">
        <v>840.00000000000011</v>
      </c>
      <c r="R24" s="7">
        <v>332</v>
      </c>
      <c r="S24" s="7">
        <v>225</v>
      </c>
      <c r="T24" s="7">
        <v>105.00000000000001</v>
      </c>
      <c r="U24" s="7">
        <v>8912.752125880912</v>
      </c>
      <c r="V24" s="7">
        <v>2718.0025222073969</v>
      </c>
      <c r="W24" s="7">
        <v>2619.4178991820399</v>
      </c>
      <c r="X24" s="7">
        <v>1835.1980167129104</v>
      </c>
      <c r="Y24" s="7">
        <v>1740.1336877785652</v>
      </c>
      <c r="Z24" s="7">
        <v>314</v>
      </c>
      <c r="AA24" s="7">
        <v>93</v>
      </c>
      <c r="AB24" s="7">
        <v>84</v>
      </c>
      <c r="AC24" s="7">
        <v>72</v>
      </c>
      <c r="AD24" s="7">
        <v>65</v>
      </c>
      <c r="AE24" s="7">
        <v>13314</v>
      </c>
      <c r="AF24" s="7"/>
      <c r="AG24" s="7">
        <v>7838</v>
      </c>
      <c r="AH24" s="7">
        <v>2683.24</v>
      </c>
      <c r="AI24" s="7">
        <v>2792.76</v>
      </c>
      <c r="AJ24" s="7">
        <v>10023</v>
      </c>
      <c r="AK24" s="7">
        <v>96</v>
      </c>
      <c r="AL24" s="7">
        <v>77</v>
      </c>
      <c r="AM24" s="7">
        <v>5221</v>
      </c>
      <c r="AN24" s="7">
        <v>4629</v>
      </c>
      <c r="AO24" s="7">
        <v>19647.385472818129</v>
      </c>
      <c r="AP24" s="7">
        <v>5991.5997343662884</v>
      </c>
      <c r="AQ24" s="7">
        <v>5774.2785228128805</v>
      </c>
      <c r="AR24" s="7">
        <v>4045.5341228000461</v>
      </c>
      <c r="AS24" s="7">
        <v>3835.9730928389149</v>
      </c>
      <c r="AT24" s="7">
        <v>239</v>
      </c>
      <c r="AU24" s="7">
        <v>73</v>
      </c>
      <c r="AV24" s="7">
        <v>70</v>
      </c>
      <c r="AW24" s="7">
        <v>49</v>
      </c>
      <c r="AX24" s="7">
        <v>47</v>
      </c>
      <c r="AY24" s="7">
        <v>23205.57339309228</v>
      </c>
      <c r="AZ24" s="7">
        <v>4778.1899088189521</v>
      </c>
      <c r="BA24" s="7">
        <v>7076.6925996452228</v>
      </c>
      <c r="BB24" s="7">
        <v>4530.6768813058061</v>
      </c>
      <c r="BC24" s="7">
        <v>6820.0140033223006</v>
      </c>
      <c r="BD24" s="7">
        <v>156</v>
      </c>
      <c r="BE24" s="7">
        <v>47.573228501790751</v>
      </c>
      <c r="BF24" s="7">
        <v>45.847700743950675</v>
      </c>
      <c r="BG24" s="7">
        <v>32.121491382653915</v>
      </c>
      <c r="BH24" s="7">
        <v>30.457579371604673</v>
      </c>
      <c r="BI24" s="7">
        <v>1818.9198521838459</v>
      </c>
      <c r="BJ24" s="7">
        <v>386.65586662404161</v>
      </c>
      <c r="BK24" s="7">
        <v>652.57105991714809</v>
      </c>
      <c r="BL24" s="7">
        <v>296.63768125482221</v>
      </c>
      <c r="BM24" s="7">
        <v>483.05524438783419</v>
      </c>
      <c r="BN24" s="7">
        <v>1468.9198521838459</v>
      </c>
      <c r="BO24" s="7">
        <v>339.65586662404161</v>
      </c>
      <c r="BP24" s="7">
        <v>434.57105991714809</v>
      </c>
      <c r="BQ24" s="7">
        <v>287.63768125482221</v>
      </c>
      <c r="BR24" s="7">
        <v>407.05524438783419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350</v>
      </c>
      <c r="CD24" s="7">
        <v>47</v>
      </c>
      <c r="CE24" s="7">
        <v>218</v>
      </c>
      <c r="CF24" s="7">
        <v>9</v>
      </c>
      <c r="CG24" s="7">
        <v>76</v>
      </c>
    </row>
    <row r="25" spans="1:85" ht="24.5" customHeight="1" thickBot="1" x14ac:dyDescent="0.25">
      <c r="A25" s="3" t="s">
        <v>78</v>
      </c>
      <c r="B25" s="3" t="s">
        <v>79</v>
      </c>
      <c r="C25" s="3" t="s">
        <v>84</v>
      </c>
      <c r="D25" s="3" t="s">
        <v>85</v>
      </c>
      <c r="E25" s="7">
        <v>714</v>
      </c>
      <c r="F25" s="7">
        <v>20848.994614976018</v>
      </c>
      <c r="G25" s="7">
        <v>714</v>
      </c>
      <c r="H25" s="7">
        <v>22249.994614976018</v>
      </c>
      <c r="I25" s="12">
        <v>18371.195691980814</v>
      </c>
      <c r="J25" s="13">
        <v>11481.997307488009</v>
      </c>
      <c r="K25" s="16">
        <f t="shared" si="0"/>
        <v>10371.800409803463</v>
      </c>
      <c r="L25" s="10">
        <v>2709.8934319141472</v>
      </c>
      <c r="M25" s="10">
        <v>3009.451624691475</v>
      </c>
      <c r="N25" s="10">
        <v>2171.8980438683852</v>
      </c>
      <c r="O25" s="10">
        <v>2480.5573093294556</v>
      </c>
      <c r="P25" s="7">
        <v>1401</v>
      </c>
      <c r="Q25" s="7">
        <v>785.00000000000011</v>
      </c>
      <c r="R25" s="7">
        <v>308</v>
      </c>
      <c r="S25" s="7">
        <v>210</v>
      </c>
      <c r="T25" s="7">
        <v>98.000000000000014</v>
      </c>
      <c r="U25" s="7">
        <v>1638.2156122782733</v>
      </c>
      <c r="V25" s="7">
        <v>466.21979014680505</v>
      </c>
      <c r="W25" s="7">
        <v>456.16327711912692</v>
      </c>
      <c r="X25" s="7">
        <v>373.66113305693085</v>
      </c>
      <c r="Y25" s="7">
        <v>342.17141195540955</v>
      </c>
      <c r="Z25" s="7">
        <v>129</v>
      </c>
      <c r="AA25" s="7">
        <v>35</v>
      </c>
      <c r="AB25" s="7">
        <v>27</v>
      </c>
      <c r="AC25" s="7">
        <v>35</v>
      </c>
      <c r="AD25" s="7">
        <v>32</v>
      </c>
      <c r="AE25" s="7">
        <v>5568</v>
      </c>
      <c r="AF25" s="7"/>
      <c r="AG25" s="7">
        <v>3278</v>
      </c>
      <c r="AH25" s="7">
        <v>1122.0999999999999</v>
      </c>
      <c r="AI25" s="7">
        <v>1167.9000000000001</v>
      </c>
      <c r="AJ25" s="7">
        <v>4191</v>
      </c>
      <c r="AK25" s="7">
        <v>38</v>
      </c>
      <c r="AL25" s="7">
        <v>38</v>
      </c>
      <c r="AM25" s="7">
        <v>2181</v>
      </c>
      <c r="AN25" s="7">
        <v>1934</v>
      </c>
      <c r="AO25" s="7">
        <v>10371.800409803463</v>
      </c>
      <c r="AP25" s="7">
        <v>2951.7107359136407</v>
      </c>
      <c r="AQ25" s="7">
        <v>2888.0413720277666</v>
      </c>
      <c r="AR25" s="7">
        <v>2365.7073366415875</v>
      </c>
      <c r="AS25" s="7">
        <v>2166.3409652204632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9703.3475767392083</v>
      </c>
      <c r="AZ25" s="7">
        <v>2213.2397120347496</v>
      </c>
      <c r="BA25" s="7">
        <v>2761.4757404597472</v>
      </c>
      <c r="BB25" s="7">
        <v>2026.7223167343211</v>
      </c>
      <c r="BC25" s="7">
        <v>2701.9098075103843</v>
      </c>
      <c r="BD25" s="7">
        <v>115</v>
      </c>
      <c r="BE25" s="7">
        <v>32.727850635191778</v>
      </c>
      <c r="BF25" s="7">
        <v>32.021900216019155</v>
      </c>
      <c r="BG25" s="7">
        <v>26.230387489585119</v>
      </c>
      <c r="BH25" s="7">
        <v>24.019861659203876</v>
      </c>
      <c r="BI25" s="7">
        <v>767.90748653744004</v>
      </c>
      <c r="BJ25" s="7">
        <v>160.21868819487358</v>
      </c>
      <c r="BK25" s="7">
        <v>279.44679938566719</v>
      </c>
      <c r="BL25" s="7">
        <v>128.10470344302325</v>
      </c>
      <c r="BM25" s="7">
        <v>200.13729551387604</v>
      </c>
      <c r="BN25" s="7">
        <v>624.90748653744004</v>
      </c>
      <c r="BO25" s="7">
        <v>142.21868819487358</v>
      </c>
      <c r="BP25" s="7">
        <v>192.44679938566716</v>
      </c>
      <c r="BQ25" s="7">
        <v>124.10470344302325</v>
      </c>
      <c r="BR25" s="7">
        <v>166.13729551387604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143</v>
      </c>
      <c r="CD25" s="7">
        <v>18</v>
      </c>
      <c r="CE25" s="7">
        <v>87</v>
      </c>
      <c r="CF25" s="7">
        <v>4</v>
      </c>
      <c r="CG25" s="7">
        <v>34</v>
      </c>
    </row>
    <row r="26" spans="1:85" ht="24.5" customHeight="1" thickBot="1" x14ac:dyDescent="0.25">
      <c r="A26" s="3" t="s">
        <v>78</v>
      </c>
      <c r="B26" s="3" t="s">
        <v>79</v>
      </c>
      <c r="C26" s="3" t="s">
        <v>86</v>
      </c>
      <c r="D26" s="3" t="s">
        <v>87</v>
      </c>
      <c r="E26" s="7">
        <v>20011</v>
      </c>
      <c r="F26" s="7">
        <v>115609.64025744179</v>
      </c>
      <c r="G26" s="7">
        <v>20011</v>
      </c>
      <c r="H26" s="7">
        <v>116918.64025744179</v>
      </c>
      <c r="I26" s="12">
        <v>114489.17613785926</v>
      </c>
      <c r="J26" s="13">
        <v>85866.882103394455</v>
      </c>
      <c r="K26" s="16">
        <f t="shared" si="0"/>
        <v>84641.953247630838</v>
      </c>
      <c r="L26" s="10">
        <v>21027.989079492148</v>
      </c>
      <c r="M26" s="10">
        <v>26114.491574452357</v>
      </c>
      <c r="N26" s="10">
        <v>16974.691010179635</v>
      </c>
      <c r="O26" s="10">
        <v>20524.781583506694</v>
      </c>
      <c r="P26" s="7">
        <v>1309</v>
      </c>
      <c r="Q26" s="7">
        <v>734.00000000000011</v>
      </c>
      <c r="R26" s="7">
        <v>289</v>
      </c>
      <c r="S26" s="7">
        <v>195</v>
      </c>
      <c r="T26" s="7">
        <v>91.000000000000014</v>
      </c>
      <c r="U26" s="7">
        <v>28280.224454062773</v>
      </c>
      <c r="V26" s="7">
        <v>8456.4107599767267</v>
      </c>
      <c r="W26" s="7">
        <v>7797.8846630546877</v>
      </c>
      <c r="X26" s="7">
        <v>6143.0643322306323</v>
      </c>
      <c r="Y26" s="7">
        <v>5882.8646988007304</v>
      </c>
      <c r="Z26" s="7">
        <v>2743</v>
      </c>
      <c r="AA26" s="7">
        <v>741</v>
      </c>
      <c r="AB26" s="7">
        <v>609</v>
      </c>
      <c r="AC26" s="7">
        <v>754</v>
      </c>
      <c r="AD26" s="7">
        <v>639</v>
      </c>
      <c r="AE26" s="7">
        <v>35013</v>
      </c>
      <c r="AF26" s="7"/>
      <c r="AG26" s="7">
        <v>20614</v>
      </c>
      <c r="AH26" s="7">
        <v>7055.51</v>
      </c>
      <c r="AI26" s="7">
        <v>7343.49</v>
      </c>
      <c r="AJ26" s="7">
        <v>26372</v>
      </c>
      <c r="AK26" s="7">
        <v>243</v>
      </c>
      <c r="AL26" s="7">
        <v>214</v>
      </c>
      <c r="AM26" s="7">
        <v>13733</v>
      </c>
      <c r="AN26" s="7">
        <v>12182</v>
      </c>
      <c r="AO26" s="7">
        <v>56892.85858799683</v>
      </c>
      <c r="AP26" s="7">
        <v>17012.219344682533</v>
      </c>
      <c r="AQ26" s="7">
        <v>15687.426743776963</v>
      </c>
      <c r="AR26" s="7">
        <v>12358.335094485272</v>
      </c>
      <c r="AS26" s="7">
        <v>11834.87740505207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61029.288115848809</v>
      </c>
      <c r="AZ26" s="7">
        <v>13256.855286098624</v>
      </c>
      <c r="BA26" s="7">
        <v>18249.102991912132</v>
      </c>
      <c r="BB26" s="7">
        <v>12695.339290282316</v>
      </c>
      <c r="BC26" s="7">
        <v>16827.990547555746</v>
      </c>
      <c r="BD26" s="7">
        <v>3351</v>
      </c>
      <c r="BE26" s="7">
        <v>1002.0228977571293</v>
      </c>
      <c r="BF26" s="7">
        <v>923.99236605571878</v>
      </c>
      <c r="BG26" s="7">
        <v>727.90824594560536</v>
      </c>
      <c r="BH26" s="7">
        <v>697.07649024154694</v>
      </c>
      <c r="BI26" s="7">
        <v>84641.953247630838</v>
      </c>
      <c r="BJ26" s="7">
        <v>21027.740644900641</v>
      </c>
      <c r="BK26" s="7">
        <v>26114.183045518741</v>
      </c>
      <c r="BL26" s="7">
        <v>16974.490463165315</v>
      </c>
      <c r="BM26" s="7">
        <v>20524.539094046137</v>
      </c>
      <c r="BN26" s="7">
        <v>15704.466856705623</v>
      </c>
      <c r="BO26" s="7">
        <v>3912.2342576299934</v>
      </c>
      <c r="BP26" s="7">
        <v>4370.7132769596165</v>
      </c>
      <c r="BQ26" s="7">
        <v>3365.3490602316042</v>
      </c>
      <c r="BR26" s="7">
        <v>4056.1702618844097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63131.486390925216</v>
      </c>
      <c r="BY26" s="7">
        <v>16769.506387270649</v>
      </c>
      <c r="BZ26" s="7">
        <v>18007.469768559124</v>
      </c>
      <c r="CA26" s="7">
        <v>13476.14140293371</v>
      </c>
      <c r="CB26" s="7">
        <v>14877.368832161726</v>
      </c>
      <c r="CC26" s="7">
        <v>5806</v>
      </c>
      <c r="CD26" s="7">
        <v>346</v>
      </c>
      <c r="CE26" s="7">
        <v>3736</v>
      </c>
      <c r="CF26" s="7">
        <v>133</v>
      </c>
      <c r="CG26" s="7">
        <v>1591</v>
      </c>
    </row>
    <row r="27" spans="1:85" ht="24.5" customHeight="1" thickBot="1" x14ac:dyDescent="0.25">
      <c r="A27" s="3" t="s">
        <v>78</v>
      </c>
      <c r="B27" s="3" t="s">
        <v>79</v>
      </c>
      <c r="C27" s="3" t="s">
        <v>88</v>
      </c>
      <c r="D27" s="3" t="s">
        <v>89</v>
      </c>
      <c r="E27" s="7">
        <v>4212</v>
      </c>
      <c r="F27" s="7">
        <v>21870.692742093917</v>
      </c>
      <c r="G27" s="7">
        <v>4212</v>
      </c>
      <c r="H27" s="7">
        <v>23070.692742093917</v>
      </c>
      <c r="I27" s="12">
        <v>8960.2628325940605</v>
      </c>
      <c r="J27" s="13">
        <v>8550.8158582567121</v>
      </c>
      <c r="K27" s="16">
        <f t="shared" si="0"/>
        <v>11945.873275879014</v>
      </c>
      <c r="L27" s="10">
        <v>2814.6656600394358</v>
      </c>
      <c r="M27" s="10">
        <v>3613.8056539182253</v>
      </c>
      <c r="N27" s="10">
        <v>2640.0834941641815</v>
      </c>
      <c r="O27" s="10">
        <v>2877.3184677571703</v>
      </c>
      <c r="P27" s="7">
        <v>1200</v>
      </c>
      <c r="Q27" s="7">
        <v>672.00000000000011</v>
      </c>
      <c r="R27" s="7">
        <v>264</v>
      </c>
      <c r="S27" s="7">
        <v>180</v>
      </c>
      <c r="T27" s="7">
        <v>84.000000000000014</v>
      </c>
      <c r="U27" s="7">
        <v>4978.550829699474</v>
      </c>
      <c r="V27" s="7">
        <v>1287.0346977129846</v>
      </c>
      <c r="W27" s="7">
        <v>1339.0732616292767</v>
      </c>
      <c r="X27" s="7">
        <v>1207.2052144910992</v>
      </c>
      <c r="Y27" s="7">
        <v>1145.2376558661138</v>
      </c>
      <c r="Z27" s="7">
        <v>1586</v>
      </c>
      <c r="AA27" s="7">
        <v>500</v>
      </c>
      <c r="AB27" s="7">
        <v>347</v>
      </c>
      <c r="AC27" s="7">
        <v>386</v>
      </c>
      <c r="AD27" s="7">
        <v>353</v>
      </c>
      <c r="AE27" s="7">
        <v>7083</v>
      </c>
      <c r="AF27" s="7"/>
      <c r="AG27" s="7">
        <v>3965</v>
      </c>
      <c r="AH27" s="7">
        <v>1527.82</v>
      </c>
      <c r="AI27" s="7">
        <v>1590.18</v>
      </c>
      <c r="AJ27" s="7">
        <v>5074</v>
      </c>
      <c r="AK27" s="7">
        <v>48</v>
      </c>
      <c r="AL27" s="7">
        <v>39</v>
      </c>
      <c r="AM27" s="7">
        <v>2643</v>
      </c>
      <c r="AN27" s="7">
        <v>2344</v>
      </c>
      <c r="AO27" s="7">
        <v>11945.873275879014</v>
      </c>
      <c r="AP27" s="7">
        <v>3088.1985393863406</v>
      </c>
      <c r="AQ27" s="7">
        <v>3213.0634069486709</v>
      </c>
      <c r="AR27" s="7">
        <v>2896.6502509650045</v>
      </c>
      <c r="AS27" s="7">
        <v>2747.9610785789987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11737.211733942264</v>
      </c>
      <c r="AZ27" s="7">
        <v>2846.0537400311187</v>
      </c>
      <c r="BA27" s="7">
        <v>3034.2562068206403</v>
      </c>
      <c r="BB27" s="7">
        <v>2699.9617584291473</v>
      </c>
      <c r="BC27" s="7">
        <v>3156.9400286613582</v>
      </c>
      <c r="BD27" s="7">
        <v>630</v>
      </c>
      <c r="BE27" s="7">
        <v>162.86503588999724</v>
      </c>
      <c r="BF27" s="7">
        <v>169.4501439643569</v>
      </c>
      <c r="BG27" s="7">
        <v>152.7631857432099</v>
      </c>
      <c r="BH27" s="7">
        <v>144.92163440243601</v>
      </c>
      <c r="BI27" s="7">
        <v>1629.3307709683756</v>
      </c>
      <c r="BJ27" s="7">
        <v>424.87739651762087</v>
      </c>
      <c r="BK27" s="7">
        <v>577.95361233452627</v>
      </c>
      <c r="BL27" s="7">
        <v>266.130894587424</v>
      </c>
      <c r="BM27" s="7">
        <v>360.36886752880457</v>
      </c>
      <c r="BN27" s="7">
        <v>1457.3307709683756</v>
      </c>
      <c r="BO27" s="7">
        <v>404.87739651762087</v>
      </c>
      <c r="BP27" s="7">
        <v>476.95361233452621</v>
      </c>
      <c r="BQ27" s="7">
        <v>260.130894587424</v>
      </c>
      <c r="BR27" s="7">
        <v>315.36886752880457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172</v>
      </c>
      <c r="CD27" s="7">
        <v>20</v>
      </c>
      <c r="CE27" s="7">
        <v>101</v>
      </c>
      <c r="CF27" s="7">
        <v>6</v>
      </c>
      <c r="CG27" s="7">
        <v>45</v>
      </c>
    </row>
    <row r="28" spans="1:85" ht="24.5" customHeight="1" thickBot="1" x14ac:dyDescent="0.25">
      <c r="A28" s="3" t="s">
        <v>78</v>
      </c>
      <c r="B28" s="3" t="s">
        <v>79</v>
      </c>
      <c r="C28" s="3" t="s">
        <v>90</v>
      </c>
      <c r="D28" s="3" t="s">
        <v>91</v>
      </c>
      <c r="E28" s="7">
        <v>1129</v>
      </c>
      <c r="F28" s="7">
        <v>77875.212098736883</v>
      </c>
      <c r="G28" s="7">
        <v>1129</v>
      </c>
      <c r="H28" s="7">
        <v>78975.212098736883</v>
      </c>
      <c r="I28" s="12">
        <v>40052.106049368442</v>
      </c>
      <c r="J28" s="13">
        <v>12015.631814810533</v>
      </c>
      <c r="K28" s="16">
        <f t="shared" si="0"/>
        <v>35551.895444431597</v>
      </c>
      <c r="L28" s="10">
        <v>8254.9189121255877</v>
      </c>
      <c r="M28" s="10">
        <v>10920.23148605471</v>
      </c>
      <c r="N28" s="10">
        <v>7273.7889630237023</v>
      </c>
      <c r="O28" s="10">
        <v>9102.956083227602</v>
      </c>
      <c r="P28" s="7">
        <v>1100</v>
      </c>
      <c r="Q28" s="7">
        <v>616.00000000000011</v>
      </c>
      <c r="R28" s="7">
        <v>242</v>
      </c>
      <c r="S28" s="7">
        <v>165</v>
      </c>
      <c r="T28" s="7">
        <v>77.000000000000014</v>
      </c>
      <c r="U28" s="7">
        <v>10380.689542588952</v>
      </c>
      <c r="V28" s="7">
        <v>2843.3596957477494</v>
      </c>
      <c r="W28" s="7">
        <v>2922.9466618852966</v>
      </c>
      <c r="X28" s="7">
        <v>2319.8658869177953</v>
      </c>
      <c r="Y28" s="7">
        <v>2294.5172980381117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21595</v>
      </c>
      <c r="AF28" s="7"/>
      <c r="AG28" s="7">
        <v>12009</v>
      </c>
      <c r="AH28" s="7">
        <v>4697.1400000000003</v>
      </c>
      <c r="AI28" s="7">
        <v>4888.8599999999997</v>
      </c>
      <c r="AJ28" s="7">
        <v>15369</v>
      </c>
      <c r="AK28" s="7">
        <v>147</v>
      </c>
      <c r="AL28" s="7">
        <v>128</v>
      </c>
      <c r="AM28" s="7">
        <v>7999</v>
      </c>
      <c r="AN28" s="7">
        <v>7095</v>
      </c>
      <c r="AO28" s="7">
        <v>33142.26697542012</v>
      </c>
      <c r="AP28" s="7">
        <v>9077.9505308390962</v>
      </c>
      <c r="AQ28" s="7">
        <v>9332.0466068919086</v>
      </c>
      <c r="AR28" s="7">
        <v>7406.5999427070819</v>
      </c>
      <c r="AS28" s="7">
        <v>7325.6698949820347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35551.895444431597</v>
      </c>
      <c r="AZ28" s="7">
        <v>7945.1012496261919</v>
      </c>
      <c r="BA28" s="7">
        <v>9737.9683882660156</v>
      </c>
      <c r="BB28" s="7">
        <v>7858.2871340689289</v>
      </c>
      <c r="BC28" s="7">
        <v>10010.538672470462</v>
      </c>
      <c r="BD28" s="7">
        <v>33</v>
      </c>
      <c r="BE28" s="7">
        <v>9.0389823888591341</v>
      </c>
      <c r="BF28" s="7">
        <v>9.2919877284142611</v>
      </c>
      <c r="BG28" s="7">
        <v>7.3748062644780941</v>
      </c>
      <c r="BH28" s="7">
        <v>7.2942236182485125</v>
      </c>
      <c r="BI28" s="7">
        <v>5251.0168483949474</v>
      </c>
      <c r="BJ28" s="7">
        <v>1054.0348755104283</v>
      </c>
      <c r="BK28" s="7">
        <v>2090.9839828833378</v>
      </c>
      <c r="BL28" s="7">
        <v>805.77787005542871</v>
      </c>
      <c r="BM28" s="7">
        <v>1300.2201199457527</v>
      </c>
      <c r="BN28" s="7">
        <v>3868.0168483949474</v>
      </c>
      <c r="BO28" s="7">
        <v>936.03487551042826</v>
      </c>
      <c r="BP28" s="7">
        <v>1167.9839828833378</v>
      </c>
      <c r="BQ28" s="7">
        <v>781.77787005542871</v>
      </c>
      <c r="BR28" s="7">
        <v>982.2201199457528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1383</v>
      </c>
      <c r="CD28" s="7">
        <v>118</v>
      </c>
      <c r="CE28" s="7">
        <v>923</v>
      </c>
      <c r="CF28" s="7">
        <v>24</v>
      </c>
      <c r="CG28" s="7">
        <v>318</v>
      </c>
    </row>
    <row r="29" spans="1:85" ht="24.5" customHeight="1" thickBot="1" x14ac:dyDescent="0.25">
      <c r="A29" s="3" t="s">
        <v>78</v>
      </c>
      <c r="B29" s="3" t="s">
        <v>79</v>
      </c>
      <c r="C29" s="3" t="s">
        <v>92</v>
      </c>
      <c r="D29" s="3" t="s">
        <v>93</v>
      </c>
      <c r="E29" s="7">
        <v>498</v>
      </c>
      <c r="F29" s="7">
        <v>21568.019119165885</v>
      </c>
      <c r="G29" s="7">
        <v>498</v>
      </c>
      <c r="H29" s="7">
        <v>23111.618232825949</v>
      </c>
      <c r="I29" s="12">
        <v>12985.290028054271</v>
      </c>
      <c r="J29" s="13">
        <v>4721.9236465651902</v>
      </c>
      <c r="K29" s="16">
        <f t="shared" si="0"/>
        <v>10359.995976448383</v>
      </c>
      <c r="L29" s="10">
        <v>2581.8234840910827</v>
      </c>
      <c r="M29" s="10">
        <v>3084.9830203955762</v>
      </c>
      <c r="N29" s="10">
        <v>2063.4987176862583</v>
      </c>
      <c r="O29" s="10">
        <v>2629.6907542754639</v>
      </c>
      <c r="P29" s="7">
        <v>1543.5991136600626</v>
      </c>
      <c r="Q29" s="7">
        <v>864.41550364963518</v>
      </c>
      <c r="R29" s="7">
        <v>339.59180500521376</v>
      </c>
      <c r="S29" s="7">
        <v>231.53986704900939</v>
      </c>
      <c r="T29" s="7">
        <v>108.0519379562044</v>
      </c>
      <c r="U29" s="7">
        <v>2567.9732878129153</v>
      </c>
      <c r="V29" s="7">
        <v>695.77327322435497</v>
      </c>
      <c r="W29" s="7">
        <v>739.38214301837479</v>
      </c>
      <c r="X29" s="7">
        <v>556.09040120117561</v>
      </c>
      <c r="Y29" s="7">
        <v>576.72747036900932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6029</v>
      </c>
      <c r="AF29" s="7"/>
      <c r="AG29" s="7">
        <v>3354</v>
      </c>
      <c r="AH29" s="7">
        <v>1310.75</v>
      </c>
      <c r="AI29" s="7">
        <v>1364.25</v>
      </c>
      <c r="AJ29" s="7">
        <v>4285</v>
      </c>
      <c r="AK29" s="7">
        <v>38</v>
      </c>
      <c r="AL29" s="7">
        <v>38</v>
      </c>
      <c r="AM29" s="7">
        <v>2231</v>
      </c>
      <c r="AN29" s="7">
        <v>1978</v>
      </c>
      <c r="AO29" s="7">
        <v>10359.995976448383</v>
      </c>
      <c r="AP29" s="7">
        <v>2806.9638984694061</v>
      </c>
      <c r="AQ29" s="7">
        <v>2982.895524295734</v>
      </c>
      <c r="AR29" s="7">
        <v>2243.4401270164067</v>
      </c>
      <c r="AS29" s="7">
        <v>2326.6964266668338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9929.7086036246492</v>
      </c>
      <c r="AZ29" s="7">
        <v>2150.2621025716362</v>
      </c>
      <c r="BA29" s="7">
        <v>2690.3807333572586</v>
      </c>
      <c r="BB29" s="7">
        <v>2230.060472843611</v>
      </c>
      <c r="BC29" s="7">
        <v>2859.0052948521416</v>
      </c>
      <c r="BD29" s="7">
        <v>4</v>
      </c>
      <c r="BE29" s="7">
        <v>1.0837702658767596</v>
      </c>
      <c r="BF29" s="7">
        <v>1.151697560916749</v>
      </c>
      <c r="BG29" s="7">
        <v>0.86619343564089057</v>
      </c>
      <c r="BH29" s="7">
        <v>0.89833873756560001</v>
      </c>
      <c r="BI29" s="7">
        <v>790.16504779791467</v>
      </c>
      <c r="BJ29" s="7">
        <v>158.68594941113813</v>
      </c>
      <c r="BK29" s="7">
        <v>289.45502327438351</v>
      </c>
      <c r="BL29" s="7">
        <v>128.15673764069899</v>
      </c>
      <c r="BM29" s="7">
        <v>213.8673374716941</v>
      </c>
      <c r="BN29" s="7">
        <v>638.16504779791467</v>
      </c>
      <c r="BO29" s="7">
        <v>140.68594941113813</v>
      </c>
      <c r="BP29" s="7">
        <v>197.45502327438351</v>
      </c>
      <c r="BQ29" s="7">
        <v>124.15673764069899</v>
      </c>
      <c r="BR29" s="7">
        <v>175.8673374716941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152</v>
      </c>
      <c r="CD29" s="7">
        <v>18</v>
      </c>
      <c r="CE29" s="7">
        <v>92</v>
      </c>
      <c r="CF29" s="7">
        <v>4</v>
      </c>
      <c r="CG29" s="7">
        <v>38</v>
      </c>
    </row>
    <row r="30" spans="1:85" ht="24.5" customHeight="1" thickBot="1" x14ac:dyDescent="0.25">
      <c r="A30" s="3" t="s">
        <v>78</v>
      </c>
      <c r="B30" s="3" t="s">
        <v>79</v>
      </c>
      <c r="C30" s="3" t="s">
        <v>94</v>
      </c>
      <c r="D30" s="3" t="s">
        <v>95</v>
      </c>
      <c r="E30" s="7">
        <v>723</v>
      </c>
      <c r="F30" s="7">
        <v>33461.725393907174</v>
      </c>
      <c r="G30" s="7">
        <v>723</v>
      </c>
      <c r="H30" s="7">
        <v>35005.324507567238</v>
      </c>
      <c r="I30" s="12">
        <v>28582.659606053792</v>
      </c>
      <c r="J30" s="13">
        <v>17864.162253783619</v>
      </c>
      <c r="K30" s="16">
        <f t="shared" si="0"/>
        <v>15383.126427258228</v>
      </c>
      <c r="L30" s="10">
        <v>3546.0086854001383</v>
      </c>
      <c r="M30" s="10">
        <v>4700.5819967498956</v>
      </c>
      <c r="N30" s="10">
        <v>3137.3399470224472</v>
      </c>
      <c r="O30" s="10">
        <v>3999.1957980857455</v>
      </c>
      <c r="P30" s="7">
        <v>1543.5991136600626</v>
      </c>
      <c r="Q30" s="7">
        <v>864.41550364963518</v>
      </c>
      <c r="R30" s="7">
        <v>339.59180500521376</v>
      </c>
      <c r="S30" s="7">
        <v>231.53986704900939</v>
      </c>
      <c r="T30" s="7">
        <v>108.0519379562044</v>
      </c>
      <c r="U30" s="7">
        <v>3585.1799512998568</v>
      </c>
      <c r="V30" s="7">
        <v>1078.9745286311631</v>
      </c>
      <c r="W30" s="7">
        <v>1030.2829830460689</v>
      </c>
      <c r="X30" s="7">
        <v>754.47798667699954</v>
      </c>
      <c r="Y30" s="7">
        <v>721.44445294562445</v>
      </c>
      <c r="Z30" s="7">
        <v>437</v>
      </c>
      <c r="AA30" s="7">
        <v>81</v>
      </c>
      <c r="AB30" s="7">
        <v>108</v>
      </c>
      <c r="AC30" s="7">
        <v>123</v>
      </c>
      <c r="AD30" s="7">
        <v>125</v>
      </c>
      <c r="AE30" s="7">
        <v>9349</v>
      </c>
      <c r="AF30" s="7"/>
      <c r="AG30" s="7">
        <v>5196</v>
      </c>
      <c r="AH30" s="7">
        <v>2034.97</v>
      </c>
      <c r="AI30" s="7">
        <v>2118.0300000000002</v>
      </c>
      <c r="AJ30" s="7">
        <v>6654</v>
      </c>
      <c r="AK30" s="7">
        <v>59</v>
      </c>
      <c r="AL30" s="7">
        <v>57</v>
      </c>
      <c r="AM30" s="7">
        <v>3468</v>
      </c>
      <c r="AN30" s="7">
        <v>3070</v>
      </c>
      <c r="AO30" s="7">
        <v>13024.380375078634</v>
      </c>
      <c r="AP30" s="7">
        <v>3919.7403942913211</v>
      </c>
      <c r="AQ30" s="7">
        <v>3742.8518644642986</v>
      </c>
      <c r="AR30" s="7">
        <v>2740.8968075764169</v>
      </c>
      <c r="AS30" s="7">
        <v>2620.8913087465935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15383.126427258228</v>
      </c>
      <c r="AZ30" s="7">
        <v>3237.279693987894</v>
      </c>
      <c r="BA30" s="7">
        <v>4629.6146389267569</v>
      </c>
      <c r="BB30" s="7">
        <v>3095.5409158424336</v>
      </c>
      <c r="BC30" s="7">
        <v>4420.6911785011398</v>
      </c>
      <c r="BD30" s="7">
        <v>11</v>
      </c>
      <c r="BE30" s="7">
        <v>3.3104948639020546</v>
      </c>
      <c r="BF30" s="7">
        <v>3.1611001309425988</v>
      </c>
      <c r="BG30" s="7">
        <v>2.3148790203509821</v>
      </c>
      <c r="BH30" s="7">
        <v>2.2135259848043614</v>
      </c>
      <c r="BI30" s="7">
        <v>1003.461813484768</v>
      </c>
      <c r="BJ30" s="7">
        <v>216.5161935608545</v>
      </c>
      <c r="BK30" s="7">
        <v>319.92052384070246</v>
      </c>
      <c r="BL30" s="7">
        <v>186.83684345067766</v>
      </c>
      <c r="BM30" s="7">
        <v>280.18825263253336</v>
      </c>
      <c r="BN30" s="7">
        <v>967.46181348476796</v>
      </c>
      <c r="BO30" s="7">
        <v>214.5161935608545</v>
      </c>
      <c r="BP30" s="7">
        <v>299.92052384070246</v>
      </c>
      <c r="BQ30" s="7">
        <v>185.83684345067766</v>
      </c>
      <c r="BR30" s="7">
        <v>267.18825263253336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36</v>
      </c>
      <c r="CD30" s="7">
        <v>2</v>
      </c>
      <c r="CE30" s="7">
        <v>20</v>
      </c>
      <c r="CF30" s="7">
        <v>1</v>
      </c>
      <c r="CG30" s="7">
        <v>13</v>
      </c>
    </row>
    <row r="31" spans="1:85" ht="24.5" customHeight="1" thickBot="1" x14ac:dyDescent="0.25">
      <c r="A31" s="3" t="s">
        <v>78</v>
      </c>
      <c r="B31" s="3" t="s">
        <v>79</v>
      </c>
      <c r="C31" s="3" t="s">
        <v>96</v>
      </c>
      <c r="D31" s="3" t="s">
        <v>97</v>
      </c>
      <c r="E31" s="7">
        <v>402</v>
      </c>
      <c r="F31" s="7">
        <v>35825.744602810068</v>
      </c>
      <c r="G31" s="7">
        <v>402</v>
      </c>
      <c r="H31" s="7">
        <v>38386.744602810068</v>
      </c>
      <c r="I31" s="12">
        <v>11554.267628750446</v>
      </c>
      <c r="J31" s="13">
        <v>11142.3319172916</v>
      </c>
      <c r="K31" s="16">
        <f t="shared" si="0"/>
        <v>20215.081488368018</v>
      </c>
      <c r="L31" s="10">
        <v>5791.0217199213721</v>
      </c>
      <c r="M31" s="10">
        <v>5692.5222874650126</v>
      </c>
      <c r="N31" s="10">
        <v>4140.7937007679111</v>
      </c>
      <c r="O31" s="10">
        <v>4590.7437802137201</v>
      </c>
      <c r="P31" s="7">
        <v>2555</v>
      </c>
      <c r="Q31" s="7">
        <v>1432.64</v>
      </c>
      <c r="R31" s="7">
        <v>562.67999999999995</v>
      </c>
      <c r="S31" s="7">
        <v>381.59999999999997</v>
      </c>
      <c r="T31" s="7">
        <v>178.08</v>
      </c>
      <c r="U31" s="7">
        <v>10188.841765039182</v>
      </c>
      <c r="V31" s="7">
        <v>3022.0210189426725</v>
      </c>
      <c r="W31" s="7">
        <v>2970.6194926432536</v>
      </c>
      <c r="X31" s="7">
        <v>2160.856270971808</v>
      </c>
      <c r="Y31" s="7">
        <v>2035.3449824814497</v>
      </c>
      <c r="Z31" s="7">
        <v>705</v>
      </c>
      <c r="AA31" s="7">
        <v>141</v>
      </c>
      <c r="AB31" s="7">
        <v>175</v>
      </c>
      <c r="AC31" s="7">
        <v>197</v>
      </c>
      <c r="AD31" s="7">
        <v>192</v>
      </c>
      <c r="AE31" s="7">
        <v>9940</v>
      </c>
      <c r="AF31" s="7"/>
      <c r="AG31" s="7">
        <v>5507</v>
      </c>
      <c r="AH31" s="7">
        <v>2172.17</v>
      </c>
      <c r="AI31" s="7">
        <v>2260.83</v>
      </c>
      <c r="AJ31" s="7">
        <v>7043</v>
      </c>
      <c r="AK31" s="7">
        <v>59</v>
      </c>
      <c r="AL31" s="7">
        <v>49</v>
      </c>
      <c r="AM31" s="7">
        <v>3674</v>
      </c>
      <c r="AN31" s="7">
        <v>3261</v>
      </c>
      <c r="AO31" s="7">
        <v>20215.081488368018</v>
      </c>
      <c r="AP31" s="7">
        <v>5995.8141039254961</v>
      </c>
      <c r="AQ31" s="7">
        <v>5893.8313597891956</v>
      </c>
      <c r="AR31" s="7">
        <v>4287.2277938628049</v>
      </c>
      <c r="AS31" s="7">
        <v>4038.2082307905248</v>
      </c>
      <c r="AT31" s="7">
        <v>231</v>
      </c>
      <c r="AU31" s="7">
        <v>69</v>
      </c>
      <c r="AV31" s="7">
        <v>67</v>
      </c>
      <c r="AW31" s="7">
        <v>49</v>
      </c>
      <c r="AX31" s="7">
        <v>46</v>
      </c>
      <c r="AY31" s="7">
        <v>16302.485071264531</v>
      </c>
      <c r="AZ31" s="7">
        <v>3457.441769244198</v>
      </c>
      <c r="BA31" s="7">
        <v>4835.3339547786263</v>
      </c>
      <c r="BB31" s="7">
        <v>3256.6195409601005</v>
      </c>
      <c r="BC31" s="7">
        <v>4753.0898062816095</v>
      </c>
      <c r="BD31" s="7">
        <v>45</v>
      </c>
      <c r="BE31" s="7">
        <v>13.347046601414887</v>
      </c>
      <c r="BF31" s="7">
        <v>13.120026814788043</v>
      </c>
      <c r="BG31" s="7">
        <v>9.5436296328974759</v>
      </c>
      <c r="BH31" s="7">
        <v>8.9892969508996021</v>
      </c>
      <c r="BI31" s="7">
        <v>1257.5693615070252</v>
      </c>
      <c r="BJ31" s="7">
        <v>227.17850532834103</v>
      </c>
      <c r="BK31" s="7">
        <v>507.91079606442787</v>
      </c>
      <c r="BL31" s="7">
        <v>182.23879217995332</v>
      </c>
      <c r="BM31" s="7">
        <v>340.24126793430293</v>
      </c>
      <c r="BN31" s="7">
        <v>1012.5693615070252</v>
      </c>
      <c r="BO31" s="7">
        <v>195.17850532834103</v>
      </c>
      <c r="BP31" s="7">
        <v>355.91079606442787</v>
      </c>
      <c r="BQ31" s="7">
        <v>175.23879217995332</v>
      </c>
      <c r="BR31" s="7">
        <v>286.24126793430293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245</v>
      </c>
      <c r="CD31" s="7">
        <v>32</v>
      </c>
      <c r="CE31" s="7">
        <v>152</v>
      </c>
      <c r="CF31" s="7">
        <v>7</v>
      </c>
      <c r="CG31" s="7">
        <v>54</v>
      </c>
    </row>
    <row r="32" spans="1:85" ht="24.5" customHeight="1" thickBot="1" x14ac:dyDescent="0.25">
      <c r="A32" s="3" t="s">
        <v>78</v>
      </c>
      <c r="B32" s="3" t="s">
        <v>79</v>
      </c>
      <c r="C32" s="3" t="s">
        <v>98</v>
      </c>
      <c r="D32" s="3" t="s">
        <v>99</v>
      </c>
      <c r="E32" s="7">
        <v>12284</v>
      </c>
      <c r="F32" s="7">
        <v>32954.753208935166</v>
      </c>
      <c r="G32" s="7">
        <v>12284</v>
      </c>
      <c r="H32" s="7">
        <v>34616.989470666136</v>
      </c>
      <c r="I32" s="12">
        <v>16094.814249075593</v>
      </c>
      <c r="J32" s="13">
        <v>13855.535744856381</v>
      </c>
      <c r="K32" s="16">
        <f t="shared" si="0"/>
        <v>22981.286630139064</v>
      </c>
      <c r="L32" s="10">
        <v>7579.0688583945921</v>
      </c>
      <c r="M32" s="10">
        <v>6881.0268479070191</v>
      </c>
      <c r="N32" s="10">
        <v>4457.5923916088996</v>
      </c>
      <c r="O32" s="10">
        <v>4063.5985322285537</v>
      </c>
      <c r="P32" s="7">
        <v>1661.2362617309698</v>
      </c>
      <c r="Q32" s="7">
        <v>928.1323065693432</v>
      </c>
      <c r="R32" s="7">
        <v>367.05197758081334</v>
      </c>
      <c r="S32" s="7">
        <v>250.53543925964544</v>
      </c>
      <c r="T32" s="7">
        <v>115.5165383211679</v>
      </c>
      <c r="U32" s="7">
        <v>1589.717766044676</v>
      </c>
      <c r="V32" s="7">
        <v>539.02765189745662</v>
      </c>
      <c r="W32" s="7">
        <v>489.38251040726612</v>
      </c>
      <c r="X32" s="7">
        <v>280.64666895161838</v>
      </c>
      <c r="Y32" s="7">
        <v>280.66093478833528</v>
      </c>
      <c r="Z32" s="7">
        <v>6553</v>
      </c>
      <c r="AA32" s="7">
        <v>1584</v>
      </c>
      <c r="AB32" s="7">
        <v>1716</v>
      </c>
      <c r="AC32" s="7">
        <v>1604</v>
      </c>
      <c r="AD32" s="7">
        <v>1649</v>
      </c>
      <c r="AE32" s="7">
        <v>12292</v>
      </c>
      <c r="AF32" s="7"/>
      <c r="AG32" s="7">
        <v>6876</v>
      </c>
      <c r="AH32" s="7">
        <v>2653.84</v>
      </c>
      <c r="AI32" s="7">
        <v>2762.16</v>
      </c>
      <c r="AJ32" s="7">
        <v>8788</v>
      </c>
      <c r="AK32" s="7">
        <v>77</v>
      </c>
      <c r="AL32" s="7">
        <v>67</v>
      </c>
      <c r="AM32" s="7">
        <v>4583</v>
      </c>
      <c r="AN32" s="7">
        <v>4061</v>
      </c>
      <c r="AO32" s="7">
        <v>22981.286630139064</v>
      </c>
      <c r="AP32" s="7">
        <v>7792.294477935744</v>
      </c>
      <c r="AQ32" s="7">
        <v>7074.6141130628412</v>
      </c>
      <c r="AR32" s="7">
        <v>4057.0859046370106</v>
      </c>
      <c r="AS32" s="7">
        <v>4057.2921345034765</v>
      </c>
      <c r="AT32" s="7">
        <v>1315</v>
      </c>
      <c r="AU32" s="7">
        <v>446</v>
      </c>
      <c r="AV32" s="7">
        <v>405</v>
      </c>
      <c r="AW32" s="7">
        <v>232</v>
      </c>
      <c r="AX32" s="7">
        <v>232</v>
      </c>
      <c r="AY32" s="7">
        <v>13571.625962680549</v>
      </c>
      <c r="AZ32" s="7">
        <v>2395.9168728171321</v>
      </c>
      <c r="BA32" s="7">
        <v>4601.748707442368</v>
      </c>
      <c r="BB32" s="7">
        <v>2396.0386621083521</v>
      </c>
      <c r="BC32" s="7">
        <v>4177.9217203127009</v>
      </c>
      <c r="BD32" s="7">
        <v>767</v>
      </c>
      <c r="BE32" s="7">
        <v>260.06767857542485</v>
      </c>
      <c r="BF32" s="7">
        <v>236.11511017850978</v>
      </c>
      <c r="BG32" s="7">
        <v>135.40516416411612</v>
      </c>
      <c r="BH32" s="7">
        <v>135.41204708194945</v>
      </c>
      <c r="BI32" s="7">
        <v>6860.9064906701369</v>
      </c>
      <c r="BJ32" s="7">
        <v>1762.5449568780577</v>
      </c>
      <c r="BK32" s="7">
        <v>2234.8980201565419</v>
      </c>
      <c r="BL32" s="7">
        <v>1197.4697158206741</v>
      </c>
      <c r="BM32" s="7">
        <v>1664.9937978148632</v>
      </c>
      <c r="BN32" s="7">
        <v>1273.0968830223378</v>
      </c>
      <c r="BO32" s="7">
        <v>249.45568591281923</v>
      </c>
      <c r="BP32" s="7">
        <v>430.23360441430594</v>
      </c>
      <c r="BQ32" s="7">
        <v>218.45647155653415</v>
      </c>
      <c r="BR32" s="7">
        <v>374.95112113867856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5541.8096076477987</v>
      </c>
      <c r="BY32" s="7">
        <v>1511.0892709652385</v>
      </c>
      <c r="BZ32" s="7">
        <v>1776.6644157422359</v>
      </c>
      <c r="CA32" s="7">
        <v>978.01324426413998</v>
      </c>
      <c r="CB32" s="7">
        <v>1275.0426766761848</v>
      </c>
      <c r="CC32" s="7">
        <v>46</v>
      </c>
      <c r="CD32" s="7">
        <v>2</v>
      </c>
      <c r="CE32" s="7">
        <v>28</v>
      </c>
      <c r="CF32" s="7">
        <v>1</v>
      </c>
      <c r="CG32" s="7">
        <v>15</v>
      </c>
    </row>
    <row r="33" spans="1:85" ht="24.5" customHeight="1" thickBot="1" x14ac:dyDescent="0.25">
      <c r="A33" s="3" t="s">
        <v>78</v>
      </c>
      <c r="B33" s="3" t="s">
        <v>79</v>
      </c>
      <c r="C33" s="3" t="s">
        <v>100</v>
      </c>
      <c r="D33" s="3" t="s">
        <v>101</v>
      </c>
      <c r="E33" s="7">
        <v>20013</v>
      </c>
      <c r="F33" s="7">
        <v>154424.63905012762</v>
      </c>
      <c r="G33" s="7">
        <v>20013</v>
      </c>
      <c r="H33" s="7">
        <v>155973.23816378767</v>
      </c>
      <c r="I33" s="12">
        <v>55155.968312335695</v>
      </c>
      <c r="J33" s="13">
        <v>51702.887385844282</v>
      </c>
      <c r="K33" s="16">
        <f t="shared" si="0"/>
        <v>90620.35348654128</v>
      </c>
      <c r="L33" s="10">
        <v>28903.825806865505</v>
      </c>
      <c r="M33" s="10">
        <v>27921.958279359111</v>
      </c>
      <c r="N33" s="10">
        <v>17576.033504620085</v>
      </c>
      <c r="O33" s="10">
        <v>16218.535895696581</v>
      </c>
      <c r="P33" s="7">
        <v>1549.5991136600626</v>
      </c>
      <c r="Q33" s="7">
        <v>870.41550364963518</v>
      </c>
      <c r="R33" s="7">
        <v>339.59180500521376</v>
      </c>
      <c r="S33" s="7">
        <v>231.53986704900939</v>
      </c>
      <c r="T33" s="7">
        <v>108.0519379562044</v>
      </c>
      <c r="U33" s="7">
        <v>17047.939146490411</v>
      </c>
      <c r="V33" s="7">
        <v>5465.9793241111402</v>
      </c>
      <c r="W33" s="7">
        <v>5280.2991432164945</v>
      </c>
      <c r="X33" s="7">
        <v>3234.5863594658044</v>
      </c>
      <c r="Y33" s="7">
        <v>3067.0743196969738</v>
      </c>
      <c r="Z33" s="7">
        <v>21756</v>
      </c>
      <c r="AA33" s="7">
        <v>4895</v>
      </c>
      <c r="AB33" s="7">
        <v>5708</v>
      </c>
      <c r="AC33" s="7">
        <v>5599</v>
      </c>
      <c r="AD33" s="7">
        <v>5554</v>
      </c>
      <c r="AE33" s="7">
        <v>47610</v>
      </c>
      <c r="AF33" s="7"/>
      <c r="AG33" s="7">
        <v>26515</v>
      </c>
      <c r="AH33" s="7">
        <v>10336.549999999999</v>
      </c>
      <c r="AI33" s="7">
        <v>10758.45</v>
      </c>
      <c r="AJ33" s="7">
        <v>33926</v>
      </c>
      <c r="AK33" s="7">
        <v>314</v>
      </c>
      <c r="AL33" s="7">
        <v>281</v>
      </c>
      <c r="AM33" s="7">
        <v>17668</v>
      </c>
      <c r="AN33" s="7">
        <v>15663</v>
      </c>
      <c r="AO33" s="7">
        <v>90620.35348654128</v>
      </c>
      <c r="AP33" s="7">
        <v>29055.064911059872</v>
      </c>
      <c r="AQ33" s="7">
        <v>28068.059767298455</v>
      </c>
      <c r="AR33" s="7">
        <v>17193.82951562677</v>
      </c>
      <c r="AS33" s="7">
        <v>16303.3992925562</v>
      </c>
      <c r="AT33" s="7">
        <v>2988</v>
      </c>
      <c r="AU33" s="7">
        <v>958</v>
      </c>
      <c r="AV33" s="7">
        <v>925</v>
      </c>
      <c r="AW33" s="7">
        <v>567</v>
      </c>
      <c r="AX33" s="7">
        <v>538</v>
      </c>
      <c r="AY33" s="7">
        <v>52331.291715038285</v>
      </c>
      <c r="AZ33" s="7">
        <v>9929.0642053667598</v>
      </c>
      <c r="BA33" s="7">
        <v>16778.670785982602</v>
      </c>
      <c r="BB33" s="7">
        <v>9414.8600341999245</v>
      </c>
      <c r="BC33" s="7">
        <v>16208.696689489003</v>
      </c>
      <c r="BD33" s="7">
        <v>1963</v>
      </c>
      <c r="BE33" s="7">
        <v>629.38501369762628</v>
      </c>
      <c r="BF33" s="7">
        <v>608.00470538210629</v>
      </c>
      <c r="BG33" s="7">
        <v>372.44930129507873</v>
      </c>
      <c r="BH33" s="7">
        <v>353.16097962518887</v>
      </c>
      <c r="BI33" s="7">
        <v>42184.251119930283</v>
      </c>
      <c r="BJ33" s="7">
        <v>7831.134057876935</v>
      </c>
      <c r="BK33" s="7">
        <v>12736.321664483859</v>
      </c>
      <c r="BL33" s="7">
        <v>9688.255313645157</v>
      </c>
      <c r="BM33" s="7">
        <v>11928.54008392433</v>
      </c>
      <c r="BN33" s="7">
        <v>23149.879727704338</v>
      </c>
      <c r="BO33" s="7">
        <v>5926.3276531352758</v>
      </c>
      <c r="BP33" s="7">
        <v>5965.2130145233205</v>
      </c>
      <c r="BQ33" s="7">
        <v>5201.9543567003493</v>
      </c>
      <c r="BR33" s="7">
        <v>6056.3847033453931</v>
      </c>
      <c r="BS33" s="7">
        <v>11244.371392225945</v>
      </c>
      <c r="BT33" s="7">
        <v>1427.806404741659</v>
      </c>
      <c r="BU33" s="7">
        <v>1376.108649960539</v>
      </c>
      <c r="BV33" s="7">
        <v>4337.3009569448077</v>
      </c>
      <c r="BW33" s="7">
        <v>4103.1553805789381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7790</v>
      </c>
      <c r="CD33" s="7">
        <v>477</v>
      </c>
      <c r="CE33" s="7">
        <v>5395</v>
      </c>
      <c r="CF33" s="7">
        <v>149</v>
      </c>
      <c r="CG33" s="7">
        <v>1769</v>
      </c>
    </row>
    <row r="34" spans="1:85" ht="24.5" customHeight="1" thickBot="1" x14ac:dyDescent="0.25">
      <c r="A34" s="3" t="s">
        <v>102</v>
      </c>
      <c r="B34" s="3" t="s">
        <v>103</v>
      </c>
      <c r="C34" s="3" t="s">
        <v>104</v>
      </c>
      <c r="D34" s="3" t="s">
        <v>105</v>
      </c>
      <c r="E34" s="7">
        <v>4366</v>
      </c>
      <c r="F34" s="7">
        <v>142386.31943085138</v>
      </c>
      <c r="G34" s="7">
        <v>4366</v>
      </c>
      <c r="H34" s="7">
        <v>143263.31943085138</v>
      </c>
      <c r="I34" s="12">
        <v>118103.4555446811</v>
      </c>
      <c r="J34" s="13">
        <v>73814.659715425689</v>
      </c>
      <c r="K34" s="16">
        <f t="shared" si="0"/>
        <v>55912.633703154366</v>
      </c>
      <c r="L34" s="10">
        <v>10633.839532002306</v>
      </c>
      <c r="M34" s="10">
        <v>17024.960939614957</v>
      </c>
      <c r="N34" s="10">
        <v>14975.645951590834</v>
      </c>
      <c r="O34" s="10">
        <v>13278.187279946267</v>
      </c>
      <c r="P34" s="7">
        <v>852</v>
      </c>
      <c r="Q34" s="7">
        <v>448.00000000000006</v>
      </c>
      <c r="R34" s="7">
        <v>228</v>
      </c>
      <c r="S34" s="7">
        <v>109.5</v>
      </c>
      <c r="T34" s="7">
        <v>66.5</v>
      </c>
      <c r="U34" s="7">
        <v>13808.332394752684</v>
      </c>
      <c r="V34" s="7">
        <v>3440.7804282743273</v>
      </c>
      <c r="W34" s="7">
        <v>2939.1536667179098</v>
      </c>
      <c r="X34" s="7">
        <v>3833.1419531916345</v>
      </c>
      <c r="Y34" s="7">
        <v>3595.2563465688054</v>
      </c>
      <c r="Z34" s="7">
        <v>6970</v>
      </c>
      <c r="AA34" s="7">
        <v>1646</v>
      </c>
      <c r="AB34" s="7">
        <v>1900</v>
      </c>
      <c r="AC34" s="7">
        <v>1700</v>
      </c>
      <c r="AD34" s="7">
        <v>1724</v>
      </c>
      <c r="AE34" s="7">
        <v>37853</v>
      </c>
      <c r="AF34" s="7"/>
      <c r="AG34" s="7">
        <v>22306</v>
      </c>
      <c r="AH34" s="7">
        <v>7618.03</v>
      </c>
      <c r="AI34" s="7">
        <v>7928.97</v>
      </c>
      <c r="AJ34" s="7">
        <v>38175</v>
      </c>
      <c r="AK34" s="7">
        <v>613</v>
      </c>
      <c r="AL34" s="7">
        <v>544</v>
      </c>
      <c r="AM34" s="7">
        <v>19621</v>
      </c>
      <c r="AN34" s="7">
        <v>17397</v>
      </c>
      <c r="AO34" s="7">
        <v>55912.633703154366</v>
      </c>
      <c r="AP34" s="7">
        <v>13932.391706633072</v>
      </c>
      <c r="AQ34" s="7">
        <v>11901.207015188229</v>
      </c>
      <c r="AR34" s="7">
        <v>15521.140122788604</v>
      </c>
      <c r="AS34" s="7">
        <v>14557.894858544434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44025.695829255412</v>
      </c>
      <c r="AZ34" s="7">
        <v>12221.370175424099</v>
      </c>
      <c r="BA34" s="7">
        <v>10970.387170577224</v>
      </c>
      <c r="BB34" s="7">
        <v>11462.909337436562</v>
      </c>
      <c r="BC34" s="7">
        <v>9371.0291458175052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12948.009277723406</v>
      </c>
      <c r="BJ34" s="7">
        <v>2577.9586192780857</v>
      </c>
      <c r="BK34" s="7">
        <v>4809.48784572351</v>
      </c>
      <c r="BL34" s="7">
        <v>2044.4908225704289</v>
      </c>
      <c r="BM34" s="7">
        <v>3516.0719901513803</v>
      </c>
      <c r="BN34" s="7">
        <v>7175.0092777234058</v>
      </c>
      <c r="BO34" s="7">
        <v>2265.9586192780857</v>
      </c>
      <c r="BP34" s="7">
        <v>1686.4878457235104</v>
      </c>
      <c r="BQ34" s="7">
        <v>1860.4908225704289</v>
      </c>
      <c r="BR34" s="7">
        <v>1362.0719901513805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5773</v>
      </c>
      <c r="CD34" s="7">
        <v>312</v>
      </c>
      <c r="CE34" s="7">
        <v>3123</v>
      </c>
      <c r="CF34" s="7">
        <v>184</v>
      </c>
      <c r="CG34" s="7">
        <v>2154</v>
      </c>
    </row>
    <row r="35" spans="1:85" ht="24.5" customHeight="1" thickBot="1" x14ac:dyDescent="0.25">
      <c r="A35" s="3" t="s">
        <v>102</v>
      </c>
      <c r="B35" s="3" t="s">
        <v>103</v>
      </c>
      <c r="C35" s="3" t="s">
        <v>106</v>
      </c>
      <c r="D35" s="3" t="s">
        <v>107</v>
      </c>
      <c r="E35" s="7">
        <v>14135</v>
      </c>
      <c r="F35" s="7">
        <v>487596.21795300738</v>
      </c>
      <c r="G35" s="7">
        <v>14135</v>
      </c>
      <c r="H35" s="7">
        <v>489021.21795300738</v>
      </c>
      <c r="I35" s="12">
        <v>402524.97436240589</v>
      </c>
      <c r="J35" s="13">
        <v>251578.10897650369</v>
      </c>
      <c r="K35" s="16">
        <f t="shared" si="0"/>
        <v>260649.36772658731</v>
      </c>
      <c r="L35" s="10">
        <v>51806.409563586254</v>
      </c>
      <c r="M35" s="10">
        <v>68553.587831688215</v>
      </c>
      <c r="N35" s="10">
        <v>72276.59502191178</v>
      </c>
      <c r="O35" s="10">
        <v>68012.775309401055</v>
      </c>
      <c r="P35" s="7">
        <v>1376</v>
      </c>
      <c r="Q35" s="7">
        <v>670.96</v>
      </c>
      <c r="R35" s="7">
        <v>401.02</v>
      </c>
      <c r="S35" s="7">
        <v>196.14999999999998</v>
      </c>
      <c r="T35" s="7">
        <v>107.87</v>
      </c>
      <c r="U35" s="7">
        <v>34337.121731039464</v>
      </c>
      <c r="V35" s="7">
        <v>7592.3182327200811</v>
      </c>
      <c r="W35" s="7">
        <v>6185.1555088957039</v>
      </c>
      <c r="X35" s="7">
        <v>10592.259042971586</v>
      </c>
      <c r="Y35" s="7">
        <v>9967.3889464520962</v>
      </c>
      <c r="Z35" s="7">
        <v>46345</v>
      </c>
      <c r="AA35" s="7">
        <v>10210</v>
      </c>
      <c r="AB35" s="7">
        <v>11940</v>
      </c>
      <c r="AC35" s="7">
        <v>11671</v>
      </c>
      <c r="AD35" s="7">
        <v>12524</v>
      </c>
      <c r="AE35" s="7">
        <v>129416</v>
      </c>
      <c r="AF35" s="7"/>
      <c r="AG35" s="7">
        <v>76263</v>
      </c>
      <c r="AH35" s="7">
        <v>26044.97</v>
      </c>
      <c r="AI35" s="7">
        <v>27108.03</v>
      </c>
      <c r="AJ35" s="7">
        <v>130504</v>
      </c>
      <c r="AK35" s="7">
        <v>2096</v>
      </c>
      <c r="AL35" s="7">
        <v>1856</v>
      </c>
      <c r="AM35" s="7">
        <v>67073</v>
      </c>
      <c r="AN35" s="7">
        <v>59479</v>
      </c>
      <c r="AO35" s="7">
        <v>260649.36772658731</v>
      </c>
      <c r="AP35" s="7">
        <v>57632.464434217531</v>
      </c>
      <c r="AQ35" s="7">
        <v>46950.844782862347</v>
      </c>
      <c r="AR35" s="7">
        <v>80404.689827308743</v>
      </c>
      <c r="AS35" s="7">
        <v>75661.368682198707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150519.3653859022</v>
      </c>
      <c r="AZ35" s="7">
        <v>46431.967176501683</v>
      </c>
      <c r="BA35" s="7">
        <v>33281.500154504829</v>
      </c>
      <c r="BB35" s="7">
        <v>43692.801933897237</v>
      </c>
      <c r="BC35" s="7">
        <v>27113.096120998467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97612.861410402256</v>
      </c>
      <c r="BJ35" s="7">
        <v>21706.180344181219</v>
      </c>
      <c r="BK35" s="7">
        <v>30325.868725468477</v>
      </c>
      <c r="BL35" s="7">
        <v>19053.980049081561</v>
      </c>
      <c r="BM35" s="7">
        <v>26526.832291670988</v>
      </c>
      <c r="BN35" s="7">
        <v>61863.861410402249</v>
      </c>
      <c r="BO35" s="7">
        <v>19867.180344181219</v>
      </c>
      <c r="BP35" s="7">
        <v>13879.868725468476</v>
      </c>
      <c r="BQ35" s="7">
        <v>17422.980049081561</v>
      </c>
      <c r="BR35" s="7">
        <v>10693.832291670988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35749</v>
      </c>
      <c r="CD35" s="7">
        <v>1839</v>
      </c>
      <c r="CE35" s="7">
        <v>16446</v>
      </c>
      <c r="CF35" s="7">
        <v>1631</v>
      </c>
      <c r="CG35" s="7">
        <v>15833</v>
      </c>
    </row>
    <row r="36" spans="1:85" ht="24.5" customHeight="1" thickBot="1" x14ac:dyDescent="0.25">
      <c r="A36" s="3" t="s">
        <v>102</v>
      </c>
      <c r="B36" s="3" t="s">
        <v>103</v>
      </c>
      <c r="C36" s="3" t="s">
        <v>108</v>
      </c>
      <c r="D36" s="3" t="s">
        <v>109</v>
      </c>
      <c r="E36" s="7">
        <v>6008</v>
      </c>
      <c r="F36" s="7">
        <v>250157.58696474216</v>
      </c>
      <c r="G36" s="7">
        <v>6008</v>
      </c>
      <c r="H36" s="7">
        <v>252862.58696474216</v>
      </c>
      <c r="I36" s="12">
        <v>207096.46957179371</v>
      </c>
      <c r="J36" s="13">
        <v>129435.29348237108</v>
      </c>
      <c r="K36" s="16">
        <f t="shared" si="0"/>
        <v>117323.8388298519</v>
      </c>
      <c r="L36" s="10">
        <v>22002.31202671073</v>
      </c>
      <c r="M36" s="10">
        <v>33788.358907202368</v>
      </c>
      <c r="N36" s="10">
        <v>31637.370873728571</v>
      </c>
      <c r="O36" s="10">
        <v>29895.797022210238</v>
      </c>
      <c r="P36" s="7">
        <v>2700</v>
      </c>
      <c r="Q36" s="7">
        <v>1236.3200000000002</v>
      </c>
      <c r="R36" s="7">
        <v>903.84</v>
      </c>
      <c r="S36" s="7">
        <v>313.3</v>
      </c>
      <c r="T36" s="7">
        <v>246.54000000000002</v>
      </c>
      <c r="U36" s="7">
        <v>59345.180240996473</v>
      </c>
      <c r="V36" s="7">
        <v>12825.163086615408</v>
      </c>
      <c r="W36" s="7">
        <v>10652.290501679743</v>
      </c>
      <c r="X36" s="7">
        <v>18441.445635109649</v>
      </c>
      <c r="Y36" s="7">
        <v>17426.281017591649</v>
      </c>
      <c r="Z36" s="7">
        <v>12131</v>
      </c>
      <c r="AA36" s="7">
        <v>3641</v>
      </c>
      <c r="AB36" s="7">
        <v>3392</v>
      </c>
      <c r="AC36" s="7">
        <v>2510</v>
      </c>
      <c r="AD36" s="7">
        <v>2588</v>
      </c>
      <c r="AE36" s="7">
        <v>66075</v>
      </c>
      <c r="AF36" s="7"/>
      <c r="AG36" s="7">
        <v>38937</v>
      </c>
      <c r="AH36" s="7">
        <v>13297.619999999999</v>
      </c>
      <c r="AI36" s="7">
        <v>13840.380000000001</v>
      </c>
      <c r="AJ36" s="7">
        <v>66631</v>
      </c>
      <c r="AK36" s="7">
        <v>1069</v>
      </c>
      <c r="AL36" s="7">
        <v>949</v>
      </c>
      <c r="AM36" s="7">
        <v>34249</v>
      </c>
      <c r="AN36" s="7">
        <v>30364</v>
      </c>
      <c r="AO36" s="7">
        <v>117323.8388298519</v>
      </c>
      <c r="AP36" s="7">
        <v>25355.005424706185</v>
      </c>
      <c r="AQ36" s="7">
        <v>21059.294266402441</v>
      </c>
      <c r="AR36" s="7">
        <v>36458.246258529696</v>
      </c>
      <c r="AS36" s="7">
        <v>34451.292880213521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76849.676089422646</v>
      </c>
      <c r="AZ36" s="7">
        <v>23880.947330914652</v>
      </c>
      <c r="BA36" s="7">
        <v>16608.082155921085</v>
      </c>
      <c r="BB36" s="7">
        <v>22566.349048174798</v>
      </c>
      <c r="BC36" s="7">
        <v>13794.29755441208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24080.145718136333</v>
      </c>
      <c r="BJ36" s="7">
        <v>5005.1242471997111</v>
      </c>
      <c r="BK36" s="7">
        <v>8315.4664536632372</v>
      </c>
      <c r="BL36" s="7">
        <v>4083.5452517637209</v>
      </c>
      <c r="BM36" s="7">
        <v>6676.0097655096652</v>
      </c>
      <c r="BN36" s="7">
        <v>14419.145718136333</v>
      </c>
      <c r="BO36" s="7">
        <v>4533.1242471997111</v>
      </c>
      <c r="BP36" s="7">
        <v>3724.4664536632372</v>
      </c>
      <c r="BQ36" s="7">
        <v>3723.5452517637209</v>
      </c>
      <c r="BR36" s="7">
        <v>2438.0097655096656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9661</v>
      </c>
      <c r="CD36" s="7">
        <v>472</v>
      </c>
      <c r="CE36" s="7">
        <v>4591</v>
      </c>
      <c r="CF36" s="7">
        <v>360</v>
      </c>
      <c r="CG36" s="7">
        <v>4238</v>
      </c>
    </row>
    <row r="37" spans="1:85" ht="24.5" customHeight="1" thickBot="1" x14ac:dyDescent="0.25">
      <c r="A37" s="3" t="s">
        <v>102</v>
      </c>
      <c r="B37" s="3" t="s">
        <v>103</v>
      </c>
      <c r="C37" s="3" t="s">
        <v>110</v>
      </c>
      <c r="D37" s="3" t="s">
        <v>111</v>
      </c>
      <c r="E37" s="7">
        <v>15273</v>
      </c>
      <c r="F37" s="7">
        <v>231808.23468265135</v>
      </c>
      <c r="G37" s="7">
        <v>15273</v>
      </c>
      <c r="H37" s="7">
        <v>247906.23468265135</v>
      </c>
      <c r="I37" s="12">
        <v>215445.43798007871</v>
      </c>
      <c r="J37" s="13">
        <v>92333.759134319451</v>
      </c>
      <c r="K37" s="16">
        <f t="shared" si="0"/>
        <v>116004.63968350481</v>
      </c>
      <c r="L37" s="10">
        <v>25730.512794566461</v>
      </c>
      <c r="M37" s="10">
        <v>32719.099274334167</v>
      </c>
      <c r="N37" s="10">
        <v>30159.881501871056</v>
      </c>
      <c r="O37" s="10">
        <v>27395.14611273312</v>
      </c>
      <c r="P37" s="7">
        <v>15698</v>
      </c>
      <c r="Q37" s="7">
        <v>6830.64</v>
      </c>
      <c r="R37" s="7">
        <v>5800.68</v>
      </c>
      <c r="S37" s="7">
        <v>1641.6</v>
      </c>
      <c r="T37" s="7">
        <v>1425.08</v>
      </c>
      <c r="U37" s="7">
        <v>43653.372781827871</v>
      </c>
      <c r="V37" s="7">
        <v>11114.25715250826</v>
      </c>
      <c r="W37" s="7">
        <v>7678.3061135641583</v>
      </c>
      <c r="X37" s="7">
        <v>13027.51645010967</v>
      </c>
      <c r="Y37" s="7">
        <v>11833.293065645765</v>
      </c>
      <c r="Z37" s="7">
        <v>6064</v>
      </c>
      <c r="AA37" s="7">
        <v>1527</v>
      </c>
      <c r="AB37" s="7">
        <v>1392</v>
      </c>
      <c r="AC37" s="7">
        <v>1625</v>
      </c>
      <c r="AD37" s="7">
        <v>1520</v>
      </c>
      <c r="AE37" s="7">
        <v>67402</v>
      </c>
      <c r="AF37" s="7"/>
      <c r="AG37" s="7">
        <v>37557</v>
      </c>
      <c r="AH37" s="7">
        <v>14624.05</v>
      </c>
      <c r="AI37" s="7">
        <v>15220.95</v>
      </c>
      <c r="AJ37" s="7">
        <v>64629</v>
      </c>
      <c r="AK37" s="7">
        <v>1391</v>
      </c>
      <c r="AL37" s="7">
        <v>918</v>
      </c>
      <c r="AM37" s="7">
        <v>33030</v>
      </c>
      <c r="AN37" s="7">
        <v>29290</v>
      </c>
      <c r="AO37" s="7">
        <v>116004.63968350481</v>
      </c>
      <c r="AP37" s="7">
        <v>29535.069438282946</v>
      </c>
      <c r="AQ37" s="7">
        <v>20404.360014409998</v>
      </c>
      <c r="AR37" s="7">
        <v>34619.372008639199</v>
      </c>
      <c r="AS37" s="7">
        <v>31445.838222172624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74124.370404795409</v>
      </c>
      <c r="AZ37" s="7">
        <v>22121.004478363706</v>
      </c>
      <c r="BA37" s="7">
        <v>18872.248842353321</v>
      </c>
      <c r="BB37" s="7">
        <v>20093.187362410623</v>
      </c>
      <c r="BC37" s="7">
        <v>13037.929721667731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16984.60087775092</v>
      </c>
      <c r="BJ37" s="7">
        <v>4680.3924311395367</v>
      </c>
      <c r="BK37" s="7">
        <v>5159.2024294037201</v>
      </c>
      <c r="BL37" s="7">
        <v>3661.3578754873392</v>
      </c>
      <c r="BM37" s="7">
        <v>3483.6481417203227</v>
      </c>
      <c r="BN37" s="7">
        <v>13522.60087775092</v>
      </c>
      <c r="BO37" s="7">
        <v>4340.3924311395367</v>
      </c>
      <c r="BP37" s="7">
        <v>3360.2024294037201</v>
      </c>
      <c r="BQ37" s="7">
        <v>3561.3578754873392</v>
      </c>
      <c r="BR37" s="7">
        <v>2260.6481417203227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3462</v>
      </c>
      <c r="CD37" s="7">
        <v>340</v>
      </c>
      <c r="CE37" s="7">
        <v>1799</v>
      </c>
      <c r="CF37" s="7">
        <v>100</v>
      </c>
      <c r="CG37" s="7">
        <v>1223</v>
      </c>
    </row>
    <row r="38" spans="1:85" ht="24.5" customHeight="1" thickBot="1" x14ac:dyDescent="0.25">
      <c r="A38" s="3" t="s">
        <v>102</v>
      </c>
      <c r="B38" s="3" t="s">
        <v>103</v>
      </c>
      <c r="C38" s="3" t="s">
        <v>112</v>
      </c>
      <c r="D38" s="3" t="s">
        <v>113</v>
      </c>
      <c r="E38" s="7">
        <v>16069</v>
      </c>
      <c r="F38" s="7">
        <v>666779.98860085197</v>
      </c>
      <c r="G38" s="7">
        <v>16069</v>
      </c>
      <c r="H38" s="7">
        <v>683899.98860085197</v>
      </c>
      <c r="I38" s="12">
        <v>822727.44061423058</v>
      </c>
      <c r="J38" s="13">
        <v>587662.45758159319</v>
      </c>
      <c r="K38" s="16">
        <f t="shared" si="0"/>
        <v>268018.22802583443</v>
      </c>
      <c r="L38" s="10">
        <v>49657.41101761684</v>
      </c>
      <c r="M38" s="10">
        <v>82110.470575313593</v>
      </c>
      <c r="N38" s="10">
        <v>72213.9256218753</v>
      </c>
      <c r="O38" s="10">
        <v>64036.420811028664</v>
      </c>
      <c r="P38" s="7">
        <v>17687</v>
      </c>
      <c r="Q38" s="7">
        <v>7655.2800000000007</v>
      </c>
      <c r="R38" s="7">
        <v>6340.36</v>
      </c>
      <c r="S38" s="7">
        <v>2049.6999999999998</v>
      </c>
      <c r="T38" s="7">
        <v>1641.66</v>
      </c>
      <c r="U38" s="7">
        <v>75567.880820188191</v>
      </c>
      <c r="V38" s="7">
        <v>17698.264965499304</v>
      </c>
      <c r="W38" s="7">
        <v>13576.369137989537</v>
      </c>
      <c r="X38" s="7">
        <v>23242.467716446157</v>
      </c>
      <c r="Y38" s="7">
        <v>21050.779000253191</v>
      </c>
      <c r="Z38" s="7">
        <v>61968</v>
      </c>
      <c r="AA38" s="7">
        <v>21394</v>
      </c>
      <c r="AB38" s="7">
        <v>13714</v>
      </c>
      <c r="AC38" s="7">
        <v>14320</v>
      </c>
      <c r="AD38" s="7">
        <v>12540</v>
      </c>
      <c r="AE38" s="7">
        <v>176134</v>
      </c>
      <c r="AF38" s="7"/>
      <c r="AG38" s="7">
        <v>103794</v>
      </c>
      <c r="AH38" s="7">
        <v>35446.6</v>
      </c>
      <c r="AI38" s="7">
        <v>36893.4</v>
      </c>
      <c r="AJ38" s="7">
        <v>178842</v>
      </c>
      <c r="AK38" s="7">
        <v>3604</v>
      </c>
      <c r="AL38" s="7">
        <v>3007</v>
      </c>
      <c r="AM38" s="7">
        <v>91284</v>
      </c>
      <c r="AN38" s="7">
        <v>80947</v>
      </c>
      <c r="AO38" s="7">
        <v>268018.22802583443</v>
      </c>
      <c r="AP38" s="7">
        <v>62770.816962192737</v>
      </c>
      <c r="AQ38" s="7">
        <v>48151.600387561564</v>
      </c>
      <c r="AR38" s="7">
        <v>82434.56008952095</v>
      </c>
      <c r="AS38" s="7">
        <v>74661.250586559137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136569.79772017041</v>
      </c>
      <c r="AZ38" s="7">
        <v>42004.871383195386</v>
      </c>
      <c r="BA38" s="7">
        <v>31985.129662263822</v>
      </c>
      <c r="BB38" s="7">
        <v>38043.949343469627</v>
      </c>
      <c r="BC38" s="7">
        <v>24535.847331241566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137737.01457222679</v>
      </c>
      <c r="BJ38" s="7">
        <v>26411.262879141806</v>
      </c>
      <c r="BK38" s="7">
        <v>33748.169157623546</v>
      </c>
      <c r="BL38" s="7">
        <v>37148.542798928029</v>
      </c>
      <c r="BM38" s="7">
        <v>40430.039736533421</v>
      </c>
      <c r="BN38" s="7">
        <v>34239.722280968177</v>
      </c>
      <c r="BO38" s="7">
        <v>9871.359623595079</v>
      </c>
      <c r="BP38" s="7">
        <v>9909.0333661092482</v>
      </c>
      <c r="BQ38" s="7">
        <v>8385.0750955175536</v>
      </c>
      <c r="BR38" s="7">
        <v>6074.2541957462963</v>
      </c>
      <c r="BS38" s="7">
        <v>28044.361287121574</v>
      </c>
      <c r="BT38" s="7">
        <v>1924.137554004348</v>
      </c>
      <c r="BU38" s="7">
        <v>1467.5889969692607</v>
      </c>
      <c r="BV38" s="7">
        <v>12971.408177565483</v>
      </c>
      <c r="BW38" s="7">
        <v>11681.226558582479</v>
      </c>
      <c r="BX38" s="7">
        <v>50188.931004137055</v>
      </c>
      <c r="BY38" s="7">
        <v>13257.765701542379</v>
      </c>
      <c r="BZ38" s="7">
        <v>10134.54679454504</v>
      </c>
      <c r="CA38" s="7">
        <v>14843.059525844994</v>
      </c>
      <c r="CB38" s="7">
        <v>11954.558982204642</v>
      </c>
      <c r="CC38" s="7">
        <v>25264</v>
      </c>
      <c r="CD38" s="7">
        <v>1358</v>
      </c>
      <c r="CE38" s="7">
        <v>12237</v>
      </c>
      <c r="CF38" s="7">
        <v>949</v>
      </c>
      <c r="CG38" s="7">
        <v>10720</v>
      </c>
    </row>
    <row r="39" spans="1:85" ht="24.5" customHeight="1" thickBot="1" x14ac:dyDescent="0.25">
      <c r="A39" s="3" t="s">
        <v>102</v>
      </c>
      <c r="B39" s="3" t="s">
        <v>103</v>
      </c>
      <c r="C39" s="3" t="s">
        <v>114</v>
      </c>
      <c r="D39" s="3" t="s">
        <v>115</v>
      </c>
      <c r="E39" s="7">
        <v>5149</v>
      </c>
      <c r="F39" s="7">
        <v>176507.41783696751</v>
      </c>
      <c r="G39" s="7">
        <v>5149</v>
      </c>
      <c r="H39" s="7">
        <v>185305.41783696751</v>
      </c>
      <c r="I39" s="12">
        <v>152363.53426957401</v>
      </c>
      <c r="J39" s="13">
        <v>95227.208918483753</v>
      </c>
      <c r="K39" s="16">
        <f t="shared" si="0"/>
        <v>85287.688174456242</v>
      </c>
      <c r="L39" s="10">
        <v>20933.324871748344</v>
      </c>
      <c r="M39" s="10">
        <v>24198.944308457878</v>
      </c>
      <c r="N39" s="10">
        <v>21283.187111795582</v>
      </c>
      <c r="O39" s="10">
        <v>18872.231882454438</v>
      </c>
      <c r="P39" s="7">
        <v>8662</v>
      </c>
      <c r="Q39" s="7">
        <v>4374</v>
      </c>
      <c r="R39" s="7">
        <v>2842</v>
      </c>
      <c r="S39" s="7">
        <v>868</v>
      </c>
      <c r="T39" s="7">
        <v>578</v>
      </c>
      <c r="U39" s="7">
        <v>14312.139248587724</v>
      </c>
      <c r="V39" s="7">
        <v>4008.2783100300508</v>
      </c>
      <c r="W39" s="7">
        <v>2936.2824330425938</v>
      </c>
      <c r="X39" s="7">
        <v>3798.1336654590787</v>
      </c>
      <c r="Y39" s="7">
        <v>3569.4448400559959</v>
      </c>
      <c r="Z39" s="7">
        <v>7753</v>
      </c>
      <c r="AA39" s="7">
        <v>1920</v>
      </c>
      <c r="AB39" s="7">
        <v>1348</v>
      </c>
      <c r="AC39" s="7">
        <v>2343</v>
      </c>
      <c r="AD39" s="7">
        <v>2142</v>
      </c>
      <c r="AE39" s="7">
        <v>46856</v>
      </c>
      <c r="AF39" s="7"/>
      <c r="AG39" s="7">
        <v>27612</v>
      </c>
      <c r="AH39" s="7">
        <v>9429.56</v>
      </c>
      <c r="AI39" s="7">
        <v>9814.44</v>
      </c>
      <c r="AJ39" s="7">
        <v>47822</v>
      </c>
      <c r="AK39" s="7">
        <v>1338</v>
      </c>
      <c r="AL39" s="7">
        <v>665</v>
      </c>
      <c r="AM39" s="7">
        <v>24285</v>
      </c>
      <c r="AN39" s="7">
        <v>21534</v>
      </c>
      <c r="AO39" s="7">
        <v>85287.688174456242</v>
      </c>
      <c r="AP39" s="7">
        <v>23885.792660661318</v>
      </c>
      <c r="AQ39" s="7">
        <v>17497.645613403456</v>
      </c>
      <c r="AR39" s="7">
        <v>22633.516491012568</v>
      </c>
      <c r="AS39" s="7">
        <v>21270.733409378881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36331.283567393504</v>
      </c>
      <c r="AZ39" s="7">
        <v>9641.5405712513602</v>
      </c>
      <c r="BA39" s="7">
        <v>10174.991548737515</v>
      </c>
      <c r="BB39" s="7">
        <v>9061.0152968600123</v>
      </c>
      <c r="BC39" s="7">
        <v>7453.7361505446042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15512.625671347871</v>
      </c>
      <c r="BJ39" s="7">
        <v>2830.7923749299316</v>
      </c>
      <c r="BK39" s="7">
        <v>6378.5944192228399</v>
      </c>
      <c r="BL39" s="7">
        <v>2116.3415471452363</v>
      </c>
      <c r="BM39" s="7">
        <v>4186.8973300498619</v>
      </c>
      <c r="BN39" s="7">
        <v>8585.6256713478706</v>
      </c>
      <c r="BO39" s="7">
        <v>2396.7923749299316</v>
      </c>
      <c r="BP39" s="7">
        <v>2655.5944192228403</v>
      </c>
      <c r="BQ39" s="7">
        <v>1899.3415471452363</v>
      </c>
      <c r="BR39" s="7">
        <v>1633.8973300498621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6927</v>
      </c>
      <c r="CD39" s="7">
        <v>434</v>
      </c>
      <c r="CE39" s="7">
        <v>3723</v>
      </c>
      <c r="CF39" s="7">
        <v>217</v>
      </c>
      <c r="CG39" s="7">
        <v>2553</v>
      </c>
    </row>
    <row r="40" spans="1:85" ht="24.5" customHeight="1" thickBot="1" x14ac:dyDescent="0.25">
      <c r="A40" s="3" t="s">
        <v>102</v>
      </c>
      <c r="B40" s="3" t="s">
        <v>103</v>
      </c>
      <c r="C40" s="3" t="s">
        <v>116</v>
      </c>
      <c r="D40" s="3" t="s">
        <v>117</v>
      </c>
      <c r="E40" s="7">
        <v>4239</v>
      </c>
      <c r="F40" s="7">
        <v>135416.00351375417</v>
      </c>
      <c r="G40" s="7">
        <v>4239</v>
      </c>
      <c r="H40" s="7">
        <v>138408.00351375417</v>
      </c>
      <c r="I40" s="12">
        <v>64191.151581189377</v>
      </c>
      <c r="J40" s="13">
        <v>21397.050527063122</v>
      </c>
      <c r="K40" s="16">
        <f t="shared" si="0"/>
        <v>53208.556338740338</v>
      </c>
      <c r="L40" s="10">
        <v>11592.975877652108</v>
      </c>
      <c r="M40" s="10">
        <v>15648.96800871503</v>
      </c>
      <c r="N40" s="10">
        <v>13760.299455939077</v>
      </c>
      <c r="O40" s="10">
        <v>12206.312996434119</v>
      </c>
      <c r="P40" s="7">
        <v>2836</v>
      </c>
      <c r="Q40" s="7">
        <v>1479</v>
      </c>
      <c r="R40" s="7">
        <v>885</v>
      </c>
      <c r="S40" s="7">
        <v>301</v>
      </c>
      <c r="T40" s="7">
        <v>171</v>
      </c>
      <c r="U40" s="7">
        <v>10302.182235421527</v>
      </c>
      <c r="V40" s="7">
        <v>3044.8511071170733</v>
      </c>
      <c r="W40" s="7">
        <v>2103.7608452585978</v>
      </c>
      <c r="X40" s="7">
        <v>2704.0854008779484</v>
      </c>
      <c r="Y40" s="7">
        <v>2449.4848821679038</v>
      </c>
      <c r="Z40" s="7">
        <v>5507</v>
      </c>
      <c r="AA40" s="7">
        <v>801</v>
      </c>
      <c r="AB40" s="7">
        <v>1717</v>
      </c>
      <c r="AC40" s="7">
        <v>1408</v>
      </c>
      <c r="AD40" s="7">
        <v>1581</v>
      </c>
      <c r="AE40" s="7">
        <v>36023</v>
      </c>
      <c r="AF40" s="7"/>
      <c r="AG40" s="7">
        <v>21228</v>
      </c>
      <c r="AH40" s="7">
        <v>7249.55</v>
      </c>
      <c r="AI40" s="7">
        <v>7545.45</v>
      </c>
      <c r="AJ40" s="7">
        <v>36767</v>
      </c>
      <c r="AK40" s="7">
        <v>1030</v>
      </c>
      <c r="AL40" s="7">
        <v>513</v>
      </c>
      <c r="AM40" s="7">
        <v>18666</v>
      </c>
      <c r="AN40" s="7">
        <v>16558</v>
      </c>
      <c r="AO40" s="7">
        <v>53208.556338740338</v>
      </c>
      <c r="AP40" s="7">
        <v>15726.00134358677</v>
      </c>
      <c r="AQ40" s="7">
        <v>10865.472469833281</v>
      </c>
      <c r="AR40" s="7">
        <v>13966.019733438787</v>
      </c>
      <c r="AS40" s="7">
        <v>12651.062791881479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27931.000702750836</v>
      </c>
      <c r="AZ40" s="7">
        <v>7331.2439545610432</v>
      </c>
      <c r="BA40" s="7">
        <v>8255.1188155311138</v>
      </c>
      <c r="BB40" s="7">
        <v>6640.9778435073395</v>
      </c>
      <c r="BC40" s="7">
        <v>5703.660089151329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4104.1375087843853</v>
      </c>
      <c r="BJ40" s="7">
        <v>1192.957060254414</v>
      </c>
      <c r="BK40" s="7">
        <v>1070.3254208048343</v>
      </c>
      <c r="BL40" s="7">
        <v>1024.8767859685565</v>
      </c>
      <c r="BM40" s="7">
        <v>815.9782417565807</v>
      </c>
      <c r="BN40" s="7">
        <v>3975.1375087843853</v>
      </c>
      <c r="BO40" s="7">
        <v>1186.957060254414</v>
      </c>
      <c r="BP40" s="7">
        <v>1014.3254208048342</v>
      </c>
      <c r="BQ40" s="7">
        <v>1018.8767859685565</v>
      </c>
      <c r="BR40" s="7">
        <v>754.9782417565807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129</v>
      </c>
      <c r="CD40" s="7">
        <v>6</v>
      </c>
      <c r="CE40" s="7">
        <v>56</v>
      </c>
      <c r="CF40" s="7">
        <v>6</v>
      </c>
      <c r="CG40" s="7">
        <v>61</v>
      </c>
    </row>
    <row r="41" spans="1:85" ht="24.5" customHeight="1" thickBot="1" x14ac:dyDescent="0.25">
      <c r="A41" s="3" t="s">
        <v>102</v>
      </c>
      <c r="B41" s="3" t="s">
        <v>103</v>
      </c>
      <c r="C41" s="3" t="s">
        <v>118</v>
      </c>
      <c r="D41" s="3" t="s">
        <v>119</v>
      </c>
      <c r="E41" s="7">
        <v>52682</v>
      </c>
      <c r="F41" s="7">
        <v>558892.66524220922</v>
      </c>
      <c r="G41" s="7">
        <v>52682</v>
      </c>
      <c r="H41" s="7">
        <v>566967.66524220922</v>
      </c>
      <c r="I41" s="12">
        <v>495719.73219376733</v>
      </c>
      <c r="J41" s="13">
        <v>309824.83262110461</v>
      </c>
      <c r="K41" s="16">
        <f t="shared" si="0"/>
        <v>341258.66320515278</v>
      </c>
      <c r="L41" s="10">
        <v>76651.314605277279</v>
      </c>
      <c r="M41" s="10">
        <v>84695.857017161863</v>
      </c>
      <c r="N41" s="10">
        <v>93553.766191423463</v>
      </c>
      <c r="O41" s="10">
        <v>86357.725391290136</v>
      </c>
      <c r="P41" s="7">
        <v>8153</v>
      </c>
      <c r="Q41" s="7">
        <v>3626</v>
      </c>
      <c r="R41" s="7">
        <v>2997</v>
      </c>
      <c r="S41" s="7">
        <v>877</v>
      </c>
      <c r="T41" s="7">
        <v>653</v>
      </c>
      <c r="U41" s="7">
        <v>72142.760537041046</v>
      </c>
      <c r="V41" s="7">
        <v>17785.167316268238</v>
      </c>
      <c r="W41" s="7">
        <v>12613.286598043973</v>
      </c>
      <c r="X41" s="7">
        <v>21706.990850055834</v>
      </c>
      <c r="Y41" s="7">
        <v>20037.315772672973</v>
      </c>
      <c r="Z41" s="7">
        <v>100381</v>
      </c>
      <c r="AA41" s="7">
        <v>30061</v>
      </c>
      <c r="AB41" s="7">
        <v>27635</v>
      </c>
      <c r="AC41" s="7">
        <v>21837</v>
      </c>
      <c r="AD41" s="7">
        <v>20848</v>
      </c>
      <c r="AE41" s="7">
        <v>157554</v>
      </c>
      <c r="AF41" s="7"/>
      <c r="AG41" s="7">
        <v>92959</v>
      </c>
      <c r="AH41" s="7">
        <v>31651.55</v>
      </c>
      <c r="AI41" s="7">
        <v>32943.449999999997</v>
      </c>
      <c r="AJ41" s="7">
        <v>159309</v>
      </c>
      <c r="AK41" s="7">
        <v>3658</v>
      </c>
      <c r="AL41" s="7">
        <v>1392</v>
      </c>
      <c r="AM41" s="7">
        <v>81756</v>
      </c>
      <c r="AN41" s="7">
        <v>72503</v>
      </c>
      <c r="AO41" s="7">
        <v>341258.66320515278</v>
      </c>
      <c r="AP41" s="7">
        <v>84129.6115930222</v>
      </c>
      <c r="AQ41" s="7">
        <v>59664.937840324303</v>
      </c>
      <c r="AR41" s="7">
        <v>102681.10929707382</v>
      </c>
      <c r="AS41" s="7">
        <v>94783.004474732297</v>
      </c>
      <c r="AT41" s="7">
        <v>107</v>
      </c>
      <c r="AU41" s="7">
        <v>26</v>
      </c>
      <c r="AV41" s="7">
        <v>19</v>
      </c>
      <c r="AW41" s="7">
        <v>32</v>
      </c>
      <c r="AX41" s="7">
        <v>30</v>
      </c>
      <c r="AY41" s="7">
        <v>183472.39957266275</v>
      </c>
      <c r="AZ41" s="7">
        <v>55204.89747154506</v>
      </c>
      <c r="BA41" s="7">
        <v>45230.973974743109</v>
      </c>
      <c r="BB41" s="7">
        <v>50958.604556307677</v>
      </c>
      <c r="BC41" s="7">
        <v>32077.923570066825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134429.63767084669</v>
      </c>
      <c r="BJ41" s="7">
        <v>23619.351047057989</v>
      </c>
      <c r="BK41" s="7">
        <v>28498.250454039218</v>
      </c>
      <c r="BL41" s="7">
        <v>40665.429824615814</v>
      </c>
      <c r="BM41" s="7">
        <v>41646.606345133652</v>
      </c>
      <c r="BN41" s="7">
        <v>59194.38465455878</v>
      </c>
      <c r="BO41" s="7">
        <v>18477.251466006921</v>
      </c>
      <c r="BP41" s="7">
        <v>15118.752293819984</v>
      </c>
      <c r="BQ41" s="7">
        <v>15643.523670181701</v>
      </c>
      <c r="BR41" s="7">
        <v>9954.8572245501709</v>
      </c>
      <c r="BS41" s="7">
        <v>52884.253016287912</v>
      </c>
      <c r="BT41" s="7">
        <v>3861.0995810510694</v>
      </c>
      <c r="BU41" s="7">
        <v>2712.4981602192333</v>
      </c>
      <c r="BV41" s="7">
        <v>24190.906154434117</v>
      </c>
      <c r="BW41" s="7">
        <v>22119.749120583485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22351</v>
      </c>
      <c r="CD41" s="7">
        <v>1281</v>
      </c>
      <c r="CE41" s="7">
        <v>10667</v>
      </c>
      <c r="CF41" s="7">
        <v>831</v>
      </c>
      <c r="CG41" s="7">
        <v>9572</v>
      </c>
    </row>
    <row r="42" spans="1:85" ht="24.5" customHeight="1" thickBot="1" x14ac:dyDescent="0.25">
      <c r="A42" s="3" t="s">
        <v>102</v>
      </c>
      <c r="B42" s="3" t="s">
        <v>103</v>
      </c>
      <c r="C42" s="3" t="s">
        <v>120</v>
      </c>
      <c r="D42" s="3" t="s">
        <v>121</v>
      </c>
      <c r="E42" s="7">
        <v>11691</v>
      </c>
      <c r="F42" s="7">
        <v>360899.76602590631</v>
      </c>
      <c r="G42" s="7">
        <v>11691</v>
      </c>
      <c r="H42" s="7">
        <v>363587.76602590631</v>
      </c>
      <c r="I42" s="12">
        <v>300223.01282072504</v>
      </c>
      <c r="J42" s="13">
        <v>187639.38301295316</v>
      </c>
      <c r="K42" s="16">
        <f t="shared" si="0"/>
        <v>156301.8263478677</v>
      </c>
      <c r="L42" s="10">
        <v>31494.862389107311</v>
      </c>
      <c r="M42" s="10">
        <v>46929.70551963905</v>
      </c>
      <c r="N42" s="10">
        <v>41275.004978161902</v>
      </c>
      <c r="O42" s="10">
        <v>36602.253460959437</v>
      </c>
      <c r="P42" s="7">
        <v>2707</v>
      </c>
      <c r="Q42" s="7">
        <v>1192</v>
      </c>
      <c r="R42" s="7">
        <v>851</v>
      </c>
      <c r="S42" s="7">
        <v>363.5</v>
      </c>
      <c r="T42" s="7">
        <v>300.5</v>
      </c>
      <c r="U42" s="7">
        <v>29973.456568930022</v>
      </c>
      <c r="V42" s="7">
        <v>7288.5627807772535</v>
      </c>
      <c r="W42" s="7">
        <v>5536.9624972078782</v>
      </c>
      <c r="X42" s="7">
        <v>8898.2931803029533</v>
      </c>
      <c r="Y42" s="7">
        <v>8249.6381106419358</v>
      </c>
      <c r="Z42" s="7">
        <v>17612</v>
      </c>
      <c r="AA42" s="7">
        <v>3440</v>
      </c>
      <c r="AB42" s="7">
        <v>3539</v>
      </c>
      <c r="AC42" s="7">
        <v>5435</v>
      </c>
      <c r="AD42" s="7">
        <v>5198</v>
      </c>
      <c r="AE42" s="7">
        <v>96106</v>
      </c>
      <c r="AF42" s="7"/>
      <c r="AG42" s="7">
        <v>56634</v>
      </c>
      <c r="AH42" s="7">
        <v>19341.28</v>
      </c>
      <c r="AI42" s="7">
        <v>20130.72</v>
      </c>
      <c r="AJ42" s="7">
        <v>96910</v>
      </c>
      <c r="AK42" s="7">
        <v>1550</v>
      </c>
      <c r="AL42" s="7">
        <v>1379</v>
      </c>
      <c r="AM42" s="7">
        <v>49810</v>
      </c>
      <c r="AN42" s="7">
        <v>44171</v>
      </c>
      <c r="AO42" s="7">
        <v>156301.8263478677</v>
      </c>
      <c r="AP42" s="7">
        <v>38007.484104034549</v>
      </c>
      <c r="AQ42" s="7">
        <v>28873.458379516338</v>
      </c>
      <c r="AR42" s="7">
        <v>46401.704530195129</v>
      </c>
      <c r="AS42" s="7">
        <v>43019.179334121647</v>
      </c>
      <c r="AT42" s="7">
        <v>320</v>
      </c>
      <c r="AU42" s="7">
        <v>78</v>
      </c>
      <c r="AV42" s="7">
        <v>59</v>
      </c>
      <c r="AW42" s="7">
        <v>95</v>
      </c>
      <c r="AX42" s="7">
        <v>88</v>
      </c>
      <c r="AY42" s="7">
        <v>111777.22980777189</v>
      </c>
      <c r="AZ42" s="7">
        <v>33183.578925050162</v>
      </c>
      <c r="BA42" s="7">
        <v>27180.56074186023</v>
      </c>
      <c r="BB42" s="7">
        <v>30764.609774103683</v>
      </c>
      <c r="BC42" s="7">
        <v>20648.480366757813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58915.061386230547</v>
      </c>
      <c r="BJ42" s="7">
        <v>14024.917875108193</v>
      </c>
      <c r="BK42" s="7">
        <v>16163.643445622038</v>
      </c>
      <c r="BL42" s="7">
        <v>13419.24851778073</v>
      </c>
      <c r="BM42" s="7">
        <v>15306.251547719587</v>
      </c>
      <c r="BN42" s="7">
        <v>17608.363064103625</v>
      </c>
      <c r="BO42" s="7">
        <v>5994.7365675384599</v>
      </c>
      <c r="BP42" s="7">
        <v>3581.613792442156</v>
      </c>
      <c r="BQ42" s="7">
        <v>5031.6295736484581</v>
      </c>
      <c r="BR42" s="7">
        <v>3000.3831304745531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27385.698322126922</v>
      </c>
      <c r="BY42" s="7">
        <v>7259.1813075697328</v>
      </c>
      <c r="BZ42" s="7">
        <v>5712.0296531798822</v>
      </c>
      <c r="CA42" s="7">
        <v>7887.6189441322722</v>
      </c>
      <c r="CB42" s="7">
        <v>6525.8684172450339</v>
      </c>
      <c r="CC42" s="7">
        <v>13921</v>
      </c>
      <c r="CD42" s="7">
        <v>771</v>
      </c>
      <c r="CE42" s="7">
        <v>6870</v>
      </c>
      <c r="CF42" s="7">
        <v>500</v>
      </c>
      <c r="CG42" s="7">
        <v>5780</v>
      </c>
    </row>
    <row r="43" spans="1:85" ht="24.5" customHeight="1" thickBot="1" x14ac:dyDescent="0.25">
      <c r="A43" s="3" t="s">
        <v>102</v>
      </c>
      <c r="B43" s="3" t="s">
        <v>103</v>
      </c>
      <c r="C43" s="3" t="s">
        <v>122</v>
      </c>
      <c r="D43" s="3" t="s">
        <v>123</v>
      </c>
      <c r="E43" s="7">
        <v>120723</v>
      </c>
      <c r="F43" s="7">
        <v>397590.34480870864</v>
      </c>
      <c r="G43" s="7">
        <v>120723</v>
      </c>
      <c r="H43" s="7">
        <v>398891.34480870864</v>
      </c>
      <c r="I43" s="12">
        <v>174773.92591217186</v>
      </c>
      <c r="J43" s="13">
        <v>137322.37035956359</v>
      </c>
      <c r="K43" s="16">
        <f t="shared" si="0"/>
        <v>283258.24293795926</v>
      </c>
      <c r="L43" s="10">
        <v>65217.433651227395</v>
      </c>
      <c r="M43" s="10">
        <v>65637.451201519318</v>
      </c>
      <c r="N43" s="10">
        <v>79202.949978657271</v>
      </c>
      <c r="O43" s="10">
        <v>73200.40810655526</v>
      </c>
      <c r="P43" s="7">
        <v>1297</v>
      </c>
      <c r="Q43" s="7">
        <v>612</v>
      </c>
      <c r="R43" s="7">
        <v>351</v>
      </c>
      <c r="S43" s="7">
        <v>207</v>
      </c>
      <c r="T43" s="7">
        <v>127</v>
      </c>
      <c r="U43" s="7">
        <v>85506.548067209893</v>
      </c>
      <c r="V43" s="7">
        <v>16250.293522878184</v>
      </c>
      <c r="W43" s="7">
        <v>14036.093077186451</v>
      </c>
      <c r="X43" s="7">
        <v>28697.528331693942</v>
      </c>
      <c r="Y43" s="7">
        <v>26522.63313545132</v>
      </c>
      <c r="Z43" s="7">
        <v>175799</v>
      </c>
      <c r="AA43" s="7">
        <v>39575</v>
      </c>
      <c r="AB43" s="7">
        <v>46364</v>
      </c>
      <c r="AC43" s="7">
        <v>44325</v>
      </c>
      <c r="AD43" s="7">
        <v>45535</v>
      </c>
      <c r="AE43" s="7">
        <v>140493</v>
      </c>
      <c r="AF43" s="7"/>
      <c r="AG43" s="7">
        <v>78784</v>
      </c>
      <c r="AH43" s="7">
        <v>30237.41</v>
      </c>
      <c r="AI43" s="7">
        <v>31471.59</v>
      </c>
      <c r="AJ43" s="7">
        <v>102002</v>
      </c>
      <c r="AK43" s="7">
        <v>1925</v>
      </c>
      <c r="AL43" s="7">
        <v>1040</v>
      </c>
      <c r="AM43" s="7">
        <v>52488</v>
      </c>
      <c r="AN43" s="7">
        <v>46549</v>
      </c>
      <c r="AO43" s="7">
        <v>283258.24293795926</v>
      </c>
      <c r="AP43" s="7">
        <v>53832.480606029138</v>
      </c>
      <c r="AQ43" s="7">
        <v>46497.480633090192</v>
      </c>
      <c r="AR43" s="7">
        <v>95066.537424812414</v>
      </c>
      <c r="AS43" s="7">
        <v>87861.744274027515</v>
      </c>
      <c r="AT43" s="7">
        <v>737</v>
      </c>
      <c r="AU43" s="7">
        <v>140</v>
      </c>
      <c r="AV43" s="7">
        <v>121</v>
      </c>
      <c r="AW43" s="7">
        <v>247</v>
      </c>
      <c r="AX43" s="7">
        <v>229</v>
      </c>
      <c r="AY43" s="7">
        <v>233241.00516391889</v>
      </c>
      <c r="AZ43" s="7">
        <v>78279.856982919649</v>
      </c>
      <c r="BA43" s="7">
        <v>44326.836729575691</v>
      </c>
      <c r="BB43" s="7">
        <v>72347.273418686891</v>
      </c>
      <c r="BC43" s="7">
        <v>38287.038032736666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122553.9708778662</v>
      </c>
      <c r="BJ43" s="7">
        <v>24503.373242539546</v>
      </c>
      <c r="BK43" s="7">
        <v>32919.4808650224</v>
      </c>
      <c r="BL43" s="7">
        <v>27963.913830433339</v>
      </c>
      <c r="BM43" s="7">
        <v>37167.202939870927</v>
      </c>
      <c r="BN43" s="7">
        <v>22631.253379234833</v>
      </c>
      <c r="BO43" s="7">
        <v>7028.8273249967961</v>
      </c>
      <c r="BP43" s="7">
        <v>6345.0136264148296</v>
      </c>
      <c r="BQ43" s="7">
        <v>5479.1590942962866</v>
      </c>
      <c r="BR43" s="7">
        <v>3778.2533335269222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63493.717498631377</v>
      </c>
      <c r="BY43" s="7">
        <v>15839.54591754275</v>
      </c>
      <c r="BZ43" s="7">
        <v>11093.467238607574</v>
      </c>
      <c r="CA43" s="7">
        <v>20650.754736137053</v>
      </c>
      <c r="CB43" s="7">
        <v>15909.949606344</v>
      </c>
      <c r="CC43" s="7">
        <v>36429</v>
      </c>
      <c r="CD43" s="7">
        <v>1635</v>
      </c>
      <c r="CE43" s="7">
        <v>15481</v>
      </c>
      <c r="CF43" s="7">
        <v>1834</v>
      </c>
      <c r="CG43" s="7">
        <v>17479</v>
      </c>
    </row>
    <row r="44" spans="1:85" ht="24.5" customHeight="1" thickBot="1" x14ac:dyDescent="0.25">
      <c r="A44" s="3" t="s">
        <v>124</v>
      </c>
      <c r="B44" s="3" t="s">
        <v>125</v>
      </c>
      <c r="C44" s="3" t="s">
        <v>126</v>
      </c>
      <c r="D44" s="3" t="s">
        <v>127</v>
      </c>
      <c r="E44" s="7">
        <v>2089</v>
      </c>
      <c r="F44" s="7">
        <v>12715.187522987917</v>
      </c>
      <c r="G44" s="7">
        <v>2089</v>
      </c>
      <c r="H44" s="7">
        <v>13215.187522987917</v>
      </c>
      <c r="I44" s="12">
        <v>6046.6220495782454</v>
      </c>
      <c r="J44" s="13">
        <v>4534.9665371836836</v>
      </c>
      <c r="K44" s="16">
        <f t="shared" si="0"/>
        <v>8882.5125137927498</v>
      </c>
      <c r="L44" s="10">
        <v>2404.2426849315698</v>
      </c>
      <c r="M44" s="10">
        <v>2335.1576770776105</v>
      </c>
      <c r="N44" s="10">
        <v>2115.8381372161589</v>
      </c>
      <c r="O44" s="10">
        <v>2027.2740145674106</v>
      </c>
      <c r="P44" s="7">
        <v>500</v>
      </c>
      <c r="Q44" s="7">
        <v>280</v>
      </c>
      <c r="R44" s="7">
        <v>110</v>
      </c>
      <c r="S44" s="7">
        <v>75</v>
      </c>
      <c r="T44" s="7">
        <v>35</v>
      </c>
      <c r="U44" s="7">
        <v>2713.0821536964572</v>
      </c>
      <c r="V44" s="7">
        <v>713.25254086710561</v>
      </c>
      <c r="W44" s="7">
        <v>619.21229393538965</v>
      </c>
      <c r="X44" s="7">
        <v>734.35392424320662</v>
      </c>
      <c r="Y44" s="7">
        <v>646.26339465075534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3833</v>
      </c>
      <c r="AF44" s="7"/>
      <c r="AG44" s="7">
        <v>2251</v>
      </c>
      <c r="AH44" s="7">
        <v>775.18</v>
      </c>
      <c r="AI44" s="7">
        <v>806.82</v>
      </c>
      <c r="AJ44" s="7">
        <v>3864</v>
      </c>
      <c r="AK44" s="7">
        <v>74</v>
      </c>
      <c r="AL44" s="7">
        <v>61</v>
      </c>
      <c r="AM44" s="7">
        <v>1977</v>
      </c>
      <c r="AN44" s="7">
        <v>1752</v>
      </c>
      <c r="AO44" s="7">
        <v>6950.5660420428276</v>
      </c>
      <c r="AP44" s="7">
        <v>1827.2608823132305</v>
      </c>
      <c r="AQ44" s="7">
        <v>1586.3419163989988</v>
      </c>
      <c r="AR44" s="7">
        <v>1881.3199009589539</v>
      </c>
      <c r="AS44" s="7">
        <v>1655.6433423716448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8882.5125137927498</v>
      </c>
      <c r="AZ44" s="7">
        <v>2404.2426849315698</v>
      </c>
      <c r="BA44" s="7">
        <v>2335.1576770776105</v>
      </c>
      <c r="BB44" s="7">
        <v>2115.8381372161589</v>
      </c>
      <c r="BC44" s="7">
        <v>2027.2740145674106</v>
      </c>
      <c r="BD44" s="7">
        <v>534</v>
      </c>
      <c r="BE44" s="7">
        <v>140.38530175140701</v>
      </c>
      <c r="BF44" s="7">
        <v>121.87591316060553</v>
      </c>
      <c r="BG44" s="7">
        <v>144.53856290772165</v>
      </c>
      <c r="BH44" s="7">
        <v>127.20022218026578</v>
      </c>
      <c r="BI44" s="7">
        <v>7698.757934308127</v>
      </c>
      <c r="BJ44" s="7">
        <v>2026.2063942078755</v>
      </c>
      <c r="BK44" s="7">
        <v>1842.2218089252463</v>
      </c>
      <c r="BL44" s="7">
        <v>2008.257549295445</v>
      </c>
      <c r="BM44" s="7">
        <v>1821.07218187956</v>
      </c>
      <c r="BN44" s="7">
        <v>966.21675009195167</v>
      </c>
      <c r="BO44" s="7">
        <v>338.09686768923308</v>
      </c>
      <c r="BP44" s="7">
        <v>299.85003254177894</v>
      </c>
      <c r="BQ44" s="7">
        <v>173.43707635174721</v>
      </c>
      <c r="BR44" s="7">
        <v>154.83277350919244</v>
      </c>
      <c r="BS44" s="7">
        <v>551.30895979965351</v>
      </c>
      <c r="BT44" s="7">
        <v>46.748914185923852</v>
      </c>
      <c r="BU44" s="7">
        <v>40.500035398689533</v>
      </c>
      <c r="BV44" s="7">
        <v>247.07743655097789</v>
      </c>
      <c r="BW44" s="7">
        <v>216.98257366406227</v>
      </c>
      <c r="BX44" s="7">
        <v>6166.2322244165216</v>
      </c>
      <c r="BY44" s="7">
        <v>1640.3606123327186</v>
      </c>
      <c r="BZ44" s="7">
        <v>1494.8717409847777</v>
      </c>
      <c r="CA44" s="7">
        <v>1586.7430363927199</v>
      </c>
      <c r="CB44" s="7">
        <v>1443.2568347063054</v>
      </c>
      <c r="CC44" s="7">
        <v>15</v>
      </c>
      <c r="CD44" s="7">
        <v>1</v>
      </c>
      <c r="CE44" s="7">
        <v>7</v>
      </c>
      <c r="CF44" s="7">
        <v>1</v>
      </c>
      <c r="CG44" s="7">
        <v>6</v>
      </c>
    </row>
    <row r="45" spans="1:85" ht="24.5" customHeight="1" thickBot="1" x14ac:dyDescent="0.25">
      <c r="A45" s="3" t="s">
        <v>124</v>
      </c>
      <c r="B45" s="3" t="s">
        <v>125</v>
      </c>
      <c r="C45" s="3" t="s">
        <v>128</v>
      </c>
      <c r="D45" s="3" t="s">
        <v>129</v>
      </c>
      <c r="E45" s="7">
        <v>4428</v>
      </c>
      <c r="F45" s="7">
        <v>14566.155800915763</v>
      </c>
      <c r="G45" s="7">
        <v>4428</v>
      </c>
      <c r="H45" s="7">
        <v>14596.155800915763</v>
      </c>
      <c r="I45" s="12">
        <v>15219.32464073261</v>
      </c>
      <c r="J45" s="13">
        <v>9512.0779004578817</v>
      </c>
      <c r="K45" s="16">
        <f t="shared" si="0"/>
        <v>11396.493480549458</v>
      </c>
      <c r="L45" s="10">
        <v>3268.0418104663381</v>
      </c>
      <c r="M45" s="10">
        <v>2821.2203937753584</v>
      </c>
      <c r="N45" s="10">
        <v>2873.9519546792931</v>
      </c>
      <c r="O45" s="10">
        <v>2433.2793216284681</v>
      </c>
      <c r="P45" s="7">
        <v>30</v>
      </c>
      <c r="Q45" s="7">
        <v>16.8</v>
      </c>
      <c r="R45" s="7">
        <v>6.6</v>
      </c>
      <c r="S45" s="7">
        <v>4.5</v>
      </c>
      <c r="T45" s="7">
        <v>2.1</v>
      </c>
      <c r="U45" s="7">
        <v>1511.8760291624917</v>
      </c>
      <c r="V45" s="7">
        <v>362.18145790409937</v>
      </c>
      <c r="W45" s="7">
        <v>315.89037683938784</v>
      </c>
      <c r="X45" s="7">
        <v>443.65186180531748</v>
      </c>
      <c r="Y45" s="7">
        <v>390.15233261368741</v>
      </c>
      <c r="Z45" s="7">
        <v>1296</v>
      </c>
      <c r="AA45" s="7">
        <v>343</v>
      </c>
      <c r="AB45" s="7">
        <v>309</v>
      </c>
      <c r="AC45" s="7">
        <v>337</v>
      </c>
      <c r="AD45" s="7">
        <v>307</v>
      </c>
      <c r="AE45" s="7">
        <v>4916</v>
      </c>
      <c r="AF45" s="7"/>
      <c r="AG45" s="7">
        <v>2887</v>
      </c>
      <c r="AH45" s="7">
        <v>994.21</v>
      </c>
      <c r="AI45" s="7">
        <v>1034.79</v>
      </c>
      <c r="AJ45" s="7">
        <v>4963</v>
      </c>
      <c r="AK45" s="7">
        <v>94</v>
      </c>
      <c r="AL45" s="7">
        <v>79</v>
      </c>
      <c r="AM45" s="7">
        <v>2539</v>
      </c>
      <c r="AN45" s="7">
        <v>2251</v>
      </c>
      <c r="AO45" s="7">
        <v>9649.0311468652071</v>
      </c>
      <c r="AP45" s="7">
        <v>2311.4991578175923</v>
      </c>
      <c r="AQ45" s="7">
        <v>2016.0621812402896</v>
      </c>
      <c r="AR45" s="7">
        <v>2831.4561183271189</v>
      </c>
      <c r="AS45" s="7">
        <v>2490.013689480209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11396.493480549458</v>
      </c>
      <c r="AZ45" s="7">
        <v>3344.2395098351799</v>
      </c>
      <c r="BA45" s="7">
        <v>2730.1171155325892</v>
      </c>
      <c r="BB45" s="7">
        <v>2940.9610505671758</v>
      </c>
      <c r="BC45" s="7">
        <v>2381.1758046145155</v>
      </c>
      <c r="BD45" s="7">
        <v>176</v>
      </c>
      <c r="BE45" s="7">
        <v>42.162145150507243</v>
      </c>
      <c r="BF45" s="7">
        <v>36.773323507569749</v>
      </c>
      <c r="BG45" s="7">
        <v>51.646250202796082</v>
      </c>
      <c r="BH45" s="7">
        <v>45.418281139126975</v>
      </c>
      <c r="BI45" s="7">
        <v>2419.9229053903591</v>
      </c>
      <c r="BJ45" s="7">
        <v>556.11282856479158</v>
      </c>
      <c r="BK45" s="7">
        <v>486.26769340809</v>
      </c>
      <c r="BL45" s="7">
        <v>737.10324179989743</v>
      </c>
      <c r="BM45" s="7">
        <v>640.43914161758028</v>
      </c>
      <c r="BN45" s="7">
        <v>537.48538950228942</v>
      </c>
      <c r="BO45" s="7">
        <v>156.06394835166427</v>
      </c>
      <c r="BP45" s="7">
        <v>138.85672567175649</v>
      </c>
      <c r="BQ45" s="7">
        <v>132.12681307114147</v>
      </c>
      <c r="BR45" s="7">
        <v>110.43790240772719</v>
      </c>
      <c r="BS45" s="7">
        <v>467.1917385482343</v>
      </c>
      <c r="BT45" s="7">
        <v>34.115389337014655</v>
      </c>
      <c r="BU45" s="7">
        <v>29.775721901781168</v>
      </c>
      <c r="BV45" s="7">
        <v>214.51906426570554</v>
      </c>
      <c r="BW45" s="7">
        <v>188.78156304373289</v>
      </c>
      <c r="BX45" s="7">
        <v>1396.2457773398355</v>
      </c>
      <c r="BY45" s="7">
        <v>364.93349087611267</v>
      </c>
      <c r="BZ45" s="7">
        <v>309.63524583455234</v>
      </c>
      <c r="CA45" s="7">
        <v>389.45736446305045</v>
      </c>
      <c r="CB45" s="7">
        <v>332.21967616612017</v>
      </c>
      <c r="CC45" s="7">
        <v>19</v>
      </c>
      <c r="CD45" s="7">
        <v>1</v>
      </c>
      <c r="CE45" s="7">
        <v>8</v>
      </c>
      <c r="CF45" s="7">
        <v>1</v>
      </c>
      <c r="CG45" s="7">
        <v>9</v>
      </c>
    </row>
    <row r="46" spans="1:85" ht="24.5" customHeight="1" thickBot="1" x14ac:dyDescent="0.25">
      <c r="A46" s="3" t="s">
        <v>124</v>
      </c>
      <c r="B46" s="3" t="s">
        <v>125</v>
      </c>
      <c r="C46" s="3" t="s">
        <v>130</v>
      </c>
      <c r="D46" s="3" t="s">
        <v>131</v>
      </c>
      <c r="E46" s="7">
        <v>297</v>
      </c>
      <c r="F46" s="7">
        <v>9662.245084643002</v>
      </c>
      <c r="G46" s="7">
        <v>297</v>
      </c>
      <c r="H46" s="7">
        <v>9762.245084643002</v>
      </c>
      <c r="I46" s="12">
        <v>8047.3960677144023</v>
      </c>
      <c r="J46" s="13">
        <v>5029.622542321501</v>
      </c>
      <c r="K46" s="16">
        <f t="shared" si="0"/>
        <v>4675.86556723989</v>
      </c>
      <c r="L46" s="10">
        <v>1094.2981449602187</v>
      </c>
      <c r="M46" s="10">
        <v>1382.7579781875445</v>
      </c>
      <c r="N46" s="10">
        <v>1141.7177312418285</v>
      </c>
      <c r="O46" s="10">
        <v>1057.0917128502986</v>
      </c>
      <c r="P46" s="7">
        <v>100</v>
      </c>
      <c r="Q46" s="7">
        <v>56.000000000000007</v>
      </c>
      <c r="R46" s="7">
        <v>22</v>
      </c>
      <c r="S46" s="7">
        <v>15</v>
      </c>
      <c r="T46" s="7">
        <v>7.0000000000000009</v>
      </c>
      <c r="U46" s="7">
        <v>2589.1349377363235</v>
      </c>
      <c r="V46" s="7">
        <v>626.99875559582085</v>
      </c>
      <c r="W46" s="7">
        <v>629.0446663852149</v>
      </c>
      <c r="X46" s="7">
        <v>692.19923763529528</v>
      </c>
      <c r="Y46" s="7">
        <v>640.89227811999274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2737</v>
      </c>
      <c r="AF46" s="7"/>
      <c r="AG46" s="7">
        <v>1514</v>
      </c>
      <c r="AH46" s="7">
        <v>599.27</v>
      </c>
      <c r="AI46" s="7">
        <v>623.73</v>
      </c>
      <c r="AJ46" s="7">
        <v>1974</v>
      </c>
      <c r="AK46" s="7">
        <v>37</v>
      </c>
      <c r="AL46" s="7">
        <v>35</v>
      </c>
      <c r="AM46" s="7">
        <v>1009</v>
      </c>
      <c r="AN46" s="7">
        <v>893</v>
      </c>
      <c r="AO46" s="7">
        <v>4675.86556723989</v>
      </c>
      <c r="AP46" s="7">
        <v>1132.3325985303775</v>
      </c>
      <c r="AQ46" s="7">
        <v>1136.0274248116741</v>
      </c>
      <c r="AR46" s="7">
        <v>1250.0818453897812</v>
      </c>
      <c r="AS46" s="7">
        <v>1157.4236985080577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4481.6602880893506</v>
      </c>
      <c r="AZ46" s="7">
        <v>1198.1615131531446</v>
      </c>
      <c r="BA46" s="7">
        <v>1085.3028100930132</v>
      </c>
      <c r="BB46" s="7">
        <v>1109.3517877074032</v>
      </c>
      <c r="BC46" s="7">
        <v>1088.8441771357898</v>
      </c>
      <c r="BD46" s="7">
        <v>11</v>
      </c>
      <c r="BE46" s="7">
        <v>2.6638187956260224</v>
      </c>
      <c r="BF46" s="7">
        <v>2.6725108951977079</v>
      </c>
      <c r="BG46" s="7">
        <v>2.9408245599765164</v>
      </c>
      <c r="BH46" s="7">
        <v>2.7228457491997546</v>
      </c>
      <c r="BI46" s="7">
        <v>306.8981127116075</v>
      </c>
      <c r="BJ46" s="7">
        <v>74.616004730813756</v>
      </c>
      <c r="BK46" s="7">
        <v>85.970912080604151</v>
      </c>
      <c r="BL46" s="7">
        <v>70.755007127740072</v>
      </c>
      <c r="BM46" s="7">
        <v>75.556188772449516</v>
      </c>
      <c r="BN46" s="7">
        <v>296.8981127116075</v>
      </c>
      <c r="BO46" s="7">
        <v>74.616004730813756</v>
      </c>
      <c r="BP46" s="7">
        <v>80.970912080604151</v>
      </c>
      <c r="BQ46" s="7">
        <v>70.755007127740072</v>
      </c>
      <c r="BR46" s="7">
        <v>70.556188772449516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10</v>
      </c>
      <c r="CD46" s="7">
        <v>0</v>
      </c>
      <c r="CE46" s="7">
        <v>5</v>
      </c>
      <c r="CF46" s="7">
        <v>0</v>
      </c>
      <c r="CG46" s="7">
        <v>5</v>
      </c>
    </row>
    <row r="47" spans="1:85" ht="24.5" customHeight="1" thickBot="1" x14ac:dyDescent="0.25">
      <c r="A47" s="3" t="s">
        <v>124</v>
      </c>
      <c r="B47" s="3" t="s">
        <v>125</v>
      </c>
      <c r="C47" s="3" t="s">
        <v>132</v>
      </c>
      <c r="D47" s="3" t="s">
        <v>133</v>
      </c>
      <c r="E47" s="7">
        <v>1810</v>
      </c>
      <c r="F47" s="7">
        <v>63283.786329246403</v>
      </c>
      <c r="G47" s="7">
        <v>1810</v>
      </c>
      <c r="H47" s="7">
        <v>63783.786329246403</v>
      </c>
      <c r="I47" s="12">
        <v>32796.893164623201</v>
      </c>
      <c r="J47" s="13">
        <v>9839.0679493869593</v>
      </c>
      <c r="K47" s="16">
        <f t="shared" si="0"/>
        <v>29292.203848160883</v>
      </c>
      <c r="L47" s="10">
        <v>6558.7505614465381</v>
      </c>
      <c r="M47" s="10">
        <v>9047.4591237111927</v>
      </c>
      <c r="N47" s="10">
        <v>6424.0611468956804</v>
      </c>
      <c r="O47" s="10">
        <v>7261.933016107474</v>
      </c>
      <c r="P47" s="7">
        <v>500</v>
      </c>
      <c r="Q47" s="7">
        <v>280</v>
      </c>
      <c r="R47" s="7">
        <v>110</v>
      </c>
      <c r="S47" s="7">
        <v>75</v>
      </c>
      <c r="T47" s="7">
        <v>35</v>
      </c>
      <c r="U47" s="7">
        <v>12941.390761544557</v>
      </c>
      <c r="V47" s="7">
        <v>3399.1931459992052</v>
      </c>
      <c r="W47" s="7">
        <v>3508.5398860117698</v>
      </c>
      <c r="X47" s="7">
        <v>2929.9283624258414</v>
      </c>
      <c r="Y47" s="7">
        <v>3103.7293671077341</v>
      </c>
      <c r="Z47" s="7">
        <v>2311</v>
      </c>
      <c r="AA47" s="7">
        <v>390</v>
      </c>
      <c r="AB47" s="7">
        <v>636</v>
      </c>
      <c r="AC47" s="7">
        <v>610</v>
      </c>
      <c r="AD47" s="7">
        <v>675</v>
      </c>
      <c r="AE47" s="7">
        <v>17864</v>
      </c>
      <c r="AF47" s="7"/>
      <c r="AG47" s="7">
        <v>9894</v>
      </c>
      <c r="AH47" s="7">
        <v>3905.2999999999997</v>
      </c>
      <c r="AI47" s="7">
        <v>4064.7000000000003</v>
      </c>
      <c r="AJ47" s="7">
        <v>12888</v>
      </c>
      <c r="AK47" s="7">
        <v>238</v>
      </c>
      <c r="AL47" s="7">
        <v>215</v>
      </c>
      <c r="AM47" s="7">
        <v>6590</v>
      </c>
      <c r="AN47" s="7">
        <v>5845</v>
      </c>
      <c r="AO47" s="7">
        <v>27306.843365118864</v>
      </c>
      <c r="AP47" s="7">
        <v>7172.4311950617339</v>
      </c>
      <c r="AQ47" s="7">
        <v>7403.1571160255098</v>
      </c>
      <c r="AR47" s="7">
        <v>6182.2640501300202</v>
      </c>
      <c r="AS47" s="7">
        <v>6548.9910039015858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29292.203848160883</v>
      </c>
      <c r="AZ47" s="7">
        <v>6631.7492790429296</v>
      </c>
      <c r="BA47" s="7">
        <v>7693.9071222354733</v>
      </c>
      <c r="BB47" s="7">
        <v>7025.1393367239907</v>
      </c>
      <c r="BC47" s="7">
        <v>7941.4081101584752</v>
      </c>
      <c r="BD47" s="7">
        <v>170</v>
      </c>
      <c r="BE47" s="7">
        <v>44.652297845528999</v>
      </c>
      <c r="BF47" s="7">
        <v>46.088692599744533</v>
      </c>
      <c r="BG47" s="7">
        <v>38.487967080977484</v>
      </c>
      <c r="BH47" s="7">
        <v>40.771042473748906</v>
      </c>
      <c r="BI47" s="7">
        <v>13963.036864568461</v>
      </c>
      <c r="BJ47" s="7">
        <v>3138.5191841316723</v>
      </c>
      <c r="BK47" s="7">
        <v>3448.4771026243347</v>
      </c>
      <c r="BL47" s="7">
        <v>3510.8872540849779</v>
      </c>
      <c r="BM47" s="7">
        <v>3865.1533237274743</v>
      </c>
      <c r="BN47" s="7">
        <v>3269.3751453169857</v>
      </c>
      <c r="BO47" s="7">
        <v>904.65151382564807</v>
      </c>
      <c r="BP47" s="7">
        <v>850.36651467806598</v>
      </c>
      <c r="BQ47" s="7">
        <v>735.65756100647002</v>
      </c>
      <c r="BR47" s="7">
        <v>778.69955580680153</v>
      </c>
      <c r="BS47" s="7">
        <v>2286.3622103811103</v>
      </c>
      <c r="BT47" s="7">
        <v>206.29374505697552</v>
      </c>
      <c r="BU47" s="7">
        <v>210.66150353184759</v>
      </c>
      <c r="BV47" s="7">
        <v>912.78119812159093</v>
      </c>
      <c r="BW47" s="7">
        <v>956.62576367069619</v>
      </c>
      <c r="BX47" s="7">
        <v>7974.2995088703638</v>
      </c>
      <c r="BY47" s="7">
        <v>1976.5739252490487</v>
      </c>
      <c r="BZ47" s="7">
        <v>2134.4490844144211</v>
      </c>
      <c r="CA47" s="7">
        <v>1849.4484949569169</v>
      </c>
      <c r="CB47" s="7">
        <v>2013.8280042499766</v>
      </c>
      <c r="CC47" s="7">
        <v>433</v>
      </c>
      <c r="CD47" s="7">
        <v>51</v>
      </c>
      <c r="CE47" s="7">
        <v>253</v>
      </c>
      <c r="CF47" s="7">
        <v>13</v>
      </c>
      <c r="CG47" s="7">
        <v>116</v>
      </c>
    </row>
    <row r="48" spans="1:85" ht="24.5" customHeight="1" thickBot="1" x14ac:dyDescent="0.25">
      <c r="A48" s="3" t="s">
        <v>124</v>
      </c>
      <c r="B48" s="3" t="s">
        <v>125</v>
      </c>
      <c r="C48" s="3" t="s">
        <v>134</v>
      </c>
      <c r="D48" s="3" t="s">
        <v>135</v>
      </c>
      <c r="E48" s="7">
        <v>933</v>
      </c>
      <c r="F48" s="7">
        <v>19080.932109634683</v>
      </c>
      <c r="G48" s="7">
        <v>933</v>
      </c>
      <c r="H48" s="7">
        <v>19947.932109634683</v>
      </c>
      <c r="I48" s="12">
        <v>9396.4194493356063</v>
      </c>
      <c r="J48" s="13">
        <v>3132.1398164452021</v>
      </c>
      <c r="K48" s="16">
        <f t="shared" si="0"/>
        <v>10642.894024642894</v>
      </c>
      <c r="L48" s="10">
        <v>2511.3523833866684</v>
      </c>
      <c r="M48" s="10">
        <v>2957.7248541189015</v>
      </c>
      <c r="N48" s="10">
        <v>2548.1504107736632</v>
      </c>
      <c r="O48" s="10">
        <v>2625.6663763636611</v>
      </c>
      <c r="P48" s="7">
        <v>867</v>
      </c>
      <c r="Q48" s="7">
        <v>485.52000000000004</v>
      </c>
      <c r="R48" s="7">
        <v>190.74</v>
      </c>
      <c r="S48" s="7">
        <v>130.04999999999998</v>
      </c>
      <c r="T48" s="7">
        <v>60.690000000000005</v>
      </c>
      <c r="U48" s="7">
        <v>7979.98175982065</v>
      </c>
      <c r="V48" s="7">
        <v>1781.6161718053158</v>
      </c>
      <c r="W48" s="7">
        <v>2108.4590298672733</v>
      </c>
      <c r="X48" s="7">
        <v>2038.263189632909</v>
      </c>
      <c r="Y48" s="7">
        <v>2051.6433685151455</v>
      </c>
      <c r="Z48" s="7">
        <v>1756</v>
      </c>
      <c r="AA48" s="7">
        <v>422</v>
      </c>
      <c r="AB48" s="7">
        <v>427</v>
      </c>
      <c r="AC48" s="7">
        <v>456</v>
      </c>
      <c r="AD48" s="7">
        <v>451</v>
      </c>
      <c r="AE48" s="7">
        <v>5181</v>
      </c>
      <c r="AF48" s="7"/>
      <c r="AG48" s="7">
        <v>3043</v>
      </c>
      <c r="AH48" s="7">
        <v>1047.6199999999999</v>
      </c>
      <c r="AI48" s="7">
        <v>1090.3800000000001</v>
      </c>
      <c r="AJ48" s="7">
        <v>1062</v>
      </c>
      <c r="AK48" s="7">
        <v>21</v>
      </c>
      <c r="AL48" s="7">
        <v>20</v>
      </c>
      <c r="AM48" s="7">
        <v>541</v>
      </c>
      <c r="AN48" s="7">
        <v>480</v>
      </c>
      <c r="AO48" s="7">
        <v>7625.3081337708136</v>
      </c>
      <c r="AP48" s="7">
        <v>1702.4314960877837</v>
      </c>
      <c r="AQ48" s="7">
        <v>2014.7476866577178</v>
      </c>
      <c r="AR48" s="7">
        <v>1947.6717298941267</v>
      </c>
      <c r="AS48" s="7">
        <v>1960.4572211311795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9006.2694493356084</v>
      </c>
      <c r="AZ48" s="7">
        <v>2300.3996809773157</v>
      </c>
      <c r="BA48" s="7">
        <v>2010.7458615210048</v>
      </c>
      <c r="BB48" s="7">
        <v>2315.5006548793463</v>
      </c>
      <c r="BC48" s="7">
        <v>2379.6232519579353</v>
      </c>
      <c r="BD48" s="7">
        <v>197</v>
      </c>
      <c r="BE48" s="7">
        <v>43.982354397453591</v>
      </c>
      <c r="BF48" s="7">
        <v>52.051049912824389</v>
      </c>
      <c r="BG48" s="7">
        <v>50.318141124010239</v>
      </c>
      <c r="BH48" s="7">
        <v>50.648454565711624</v>
      </c>
      <c r="BI48" s="7">
        <v>10642.894024642894</v>
      </c>
      <c r="BJ48" s="7">
        <v>2583.7580165725653</v>
      </c>
      <c r="BK48" s="7">
        <v>2736.1511938020121</v>
      </c>
      <c r="BL48" s="7">
        <v>2621.6169800872708</v>
      </c>
      <c r="BM48" s="7">
        <v>2701.3678341810441</v>
      </c>
      <c r="BN48" s="7">
        <v>1194.0557284385386</v>
      </c>
      <c r="BO48" s="7">
        <v>368.73471690803837</v>
      </c>
      <c r="BP48" s="7">
        <v>355.29295843665409</v>
      </c>
      <c r="BQ48" s="7">
        <v>230.26117540004671</v>
      </c>
      <c r="BR48" s="7">
        <v>239.76687769379953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9316.8382962043543</v>
      </c>
      <c r="BY48" s="7">
        <v>2202.0232996645268</v>
      </c>
      <c r="BZ48" s="7">
        <v>2305.8582353653583</v>
      </c>
      <c r="CA48" s="7">
        <v>2386.355804687224</v>
      </c>
      <c r="CB48" s="7">
        <v>2422.6009564872447</v>
      </c>
      <c r="CC48" s="7">
        <v>132</v>
      </c>
      <c r="CD48" s="7">
        <v>13</v>
      </c>
      <c r="CE48" s="7">
        <v>75</v>
      </c>
      <c r="CF48" s="7">
        <v>5</v>
      </c>
      <c r="CG48" s="7">
        <v>39</v>
      </c>
    </row>
    <row r="49" spans="1:85" ht="24.5" customHeight="1" thickBot="1" x14ac:dyDescent="0.25">
      <c r="A49" s="3" t="s">
        <v>124</v>
      </c>
      <c r="B49" s="3" t="s">
        <v>125</v>
      </c>
      <c r="C49" s="3" t="s">
        <v>136</v>
      </c>
      <c r="D49" s="3" t="s">
        <v>137</v>
      </c>
      <c r="E49" s="7">
        <v>3700</v>
      </c>
      <c r="F49" s="7">
        <v>30469.478957425781</v>
      </c>
      <c r="G49" s="7">
        <v>3700</v>
      </c>
      <c r="H49" s="7">
        <v>31000.478957425781</v>
      </c>
      <c r="I49" s="12">
        <v>11011.838670912271</v>
      </c>
      <c r="J49" s="13">
        <v>10815.19869464598</v>
      </c>
      <c r="K49" s="16">
        <f t="shared" si="0"/>
        <v>15376.265530841602</v>
      </c>
      <c r="L49" s="10">
        <v>3406.1752847980897</v>
      </c>
      <c r="M49" s="10">
        <v>4731.186155483294</v>
      </c>
      <c r="N49" s="10">
        <v>3547.8730730524999</v>
      </c>
      <c r="O49" s="10">
        <v>3691.0310175077161</v>
      </c>
      <c r="P49" s="7">
        <v>524</v>
      </c>
      <c r="Q49" s="7">
        <v>295</v>
      </c>
      <c r="R49" s="7">
        <v>119</v>
      </c>
      <c r="S49" s="7">
        <v>75</v>
      </c>
      <c r="T49" s="7">
        <v>35</v>
      </c>
      <c r="U49" s="7">
        <v>8400.0684968891183</v>
      </c>
      <c r="V49" s="7">
        <v>2017.0052502997921</v>
      </c>
      <c r="W49" s="7">
        <v>2213.2370834559133</v>
      </c>
      <c r="X49" s="7">
        <v>2042.4302633350549</v>
      </c>
      <c r="Y49" s="7">
        <v>2127.39589979836</v>
      </c>
      <c r="Z49" s="7">
        <v>4007</v>
      </c>
      <c r="AA49" s="7">
        <v>1189</v>
      </c>
      <c r="AB49" s="7">
        <v>1168</v>
      </c>
      <c r="AC49" s="7">
        <v>850</v>
      </c>
      <c r="AD49" s="7">
        <v>800</v>
      </c>
      <c r="AE49" s="7">
        <v>8843</v>
      </c>
      <c r="AF49" s="7"/>
      <c r="AG49" s="7">
        <v>5193</v>
      </c>
      <c r="AH49" s="7">
        <v>1788.5</v>
      </c>
      <c r="AI49" s="7">
        <v>1861.5</v>
      </c>
      <c r="AJ49" s="7">
        <v>6677</v>
      </c>
      <c r="AK49" s="7">
        <v>75</v>
      </c>
      <c r="AL49" s="7">
        <v>72</v>
      </c>
      <c r="AM49" s="7">
        <v>3462</v>
      </c>
      <c r="AN49" s="7">
        <v>3068</v>
      </c>
      <c r="AO49" s="7">
        <v>14727.045430650511</v>
      </c>
      <c r="AP49" s="7">
        <v>3536.2244922200834</v>
      </c>
      <c r="AQ49" s="7">
        <v>3880.2592013299291</v>
      </c>
      <c r="AR49" s="7">
        <v>3580.7997623126867</v>
      </c>
      <c r="AS49" s="7">
        <v>3729.7619747878152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15376.265530841602</v>
      </c>
      <c r="AZ49" s="7">
        <v>3738.6540441779789</v>
      </c>
      <c r="BA49" s="7">
        <v>3692.113738976886</v>
      </c>
      <c r="BB49" s="7">
        <v>3894.1830363213849</v>
      </c>
      <c r="BC49" s="7">
        <v>4051.3147113653563</v>
      </c>
      <c r="BD49" s="7">
        <v>191</v>
      </c>
      <c r="BE49" s="7">
        <v>45.862483496406377</v>
      </c>
      <c r="BF49" s="7">
        <v>50.324385223362484</v>
      </c>
      <c r="BG49" s="7">
        <v>46.440595150083205</v>
      </c>
      <c r="BH49" s="7">
        <v>48.372536130147985</v>
      </c>
      <c r="BI49" s="7">
        <v>3533.7960320415855</v>
      </c>
      <c r="BJ49" s="7">
        <v>870.8269570178079</v>
      </c>
      <c r="BK49" s="7">
        <v>891.03845811312476</v>
      </c>
      <c r="BL49" s="7">
        <v>865.07143926689969</v>
      </c>
      <c r="BM49" s="7">
        <v>906.85917764375324</v>
      </c>
      <c r="BN49" s="7">
        <v>986.42369739356445</v>
      </c>
      <c r="BO49" s="7">
        <v>263.92262891670913</v>
      </c>
      <c r="BP49" s="7">
        <v>235.41136934780724</v>
      </c>
      <c r="BQ49" s="7">
        <v>242.66821499636177</v>
      </c>
      <c r="BR49" s="7">
        <v>244.42148413268626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2511.372334648021</v>
      </c>
      <c r="BY49" s="7">
        <v>605.90432810109883</v>
      </c>
      <c r="BZ49" s="7">
        <v>637.62708876531758</v>
      </c>
      <c r="CA49" s="7">
        <v>621.40322427053786</v>
      </c>
      <c r="CB49" s="7">
        <v>646.43769351106698</v>
      </c>
      <c r="CC49" s="7">
        <v>36</v>
      </c>
      <c r="CD49" s="7">
        <v>1</v>
      </c>
      <c r="CE49" s="7">
        <v>18</v>
      </c>
      <c r="CF49" s="7">
        <v>1</v>
      </c>
      <c r="CG49" s="7">
        <v>16</v>
      </c>
    </row>
    <row r="50" spans="1:85" ht="24.5" customHeight="1" thickBot="1" x14ac:dyDescent="0.25">
      <c r="A50" s="3" t="s">
        <v>124</v>
      </c>
      <c r="B50" s="3" t="s">
        <v>125</v>
      </c>
      <c r="C50" s="3" t="s">
        <v>138</v>
      </c>
      <c r="D50" s="3" t="s">
        <v>139</v>
      </c>
      <c r="E50" s="7">
        <v>919</v>
      </c>
      <c r="F50" s="7">
        <v>39389.133441384591</v>
      </c>
      <c r="G50" s="7">
        <v>919</v>
      </c>
      <c r="H50" s="7">
        <v>39889.133441384591</v>
      </c>
      <c r="I50" s="12">
        <v>32646.506753107675</v>
      </c>
      <c r="J50" s="13">
        <v>20404.066720692295</v>
      </c>
      <c r="K50" s="16">
        <f t="shared" si="0"/>
        <v>18138.660048623067</v>
      </c>
      <c r="L50" s="10">
        <v>4314.3588827992262</v>
      </c>
      <c r="M50" s="10">
        <v>5526.1570293492532</v>
      </c>
      <c r="N50" s="10">
        <v>4293.0444247357264</v>
      </c>
      <c r="O50" s="10">
        <v>4005.0997117388597</v>
      </c>
      <c r="P50" s="7">
        <v>500</v>
      </c>
      <c r="Q50" s="7">
        <v>280</v>
      </c>
      <c r="R50" s="7">
        <v>110</v>
      </c>
      <c r="S50" s="7">
        <v>75</v>
      </c>
      <c r="T50" s="7">
        <v>35</v>
      </c>
      <c r="U50" s="7">
        <v>11428.059096704916</v>
      </c>
      <c r="V50" s="7">
        <v>2617.7079482710856</v>
      </c>
      <c r="W50" s="7">
        <v>2797.726572670595</v>
      </c>
      <c r="X50" s="7">
        <v>3013.7567998786017</v>
      </c>
      <c r="Y50" s="7">
        <v>2998.8677758846306</v>
      </c>
      <c r="Z50" s="7">
        <v>851</v>
      </c>
      <c r="AA50" s="7">
        <v>230</v>
      </c>
      <c r="AB50" s="7">
        <v>208</v>
      </c>
      <c r="AC50" s="7">
        <v>206</v>
      </c>
      <c r="AD50" s="7">
        <v>207</v>
      </c>
      <c r="AE50" s="7">
        <v>10432</v>
      </c>
      <c r="AF50" s="7"/>
      <c r="AG50" s="7">
        <v>6127</v>
      </c>
      <c r="AH50" s="7">
        <v>2109.4499999999998</v>
      </c>
      <c r="AI50" s="7">
        <v>2195.5500000000002</v>
      </c>
      <c r="AJ50" s="7">
        <v>7999</v>
      </c>
      <c r="AK50" s="7">
        <v>167</v>
      </c>
      <c r="AL50" s="7">
        <v>133</v>
      </c>
      <c r="AM50" s="7">
        <v>4081</v>
      </c>
      <c r="AN50" s="7">
        <v>3618</v>
      </c>
      <c r="AO50" s="7">
        <v>15357.398841167527</v>
      </c>
      <c r="AP50" s="7">
        <v>3517.7613863481606</v>
      </c>
      <c r="AQ50" s="7">
        <v>3759.6762898630313</v>
      </c>
      <c r="AR50" s="7">
        <v>4049.9847606984667</v>
      </c>
      <c r="AS50" s="7">
        <v>4029.9764042578663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18138.660048623067</v>
      </c>
      <c r="AZ50" s="7">
        <v>4783.4465677540957</v>
      </c>
      <c r="BA50" s="7">
        <v>4154.8362830883798</v>
      </c>
      <c r="BB50" s="7">
        <v>4759.8146506982675</v>
      </c>
      <c r="BC50" s="7">
        <v>4440.5625470823206</v>
      </c>
      <c r="BD50" s="7">
        <v>36</v>
      </c>
      <c r="BE50" s="7">
        <v>8.2461497040149911</v>
      </c>
      <c r="BF50" s="7">
        <v>8.8132337927077895</v>
      </c>
      <c r="BG50" s="7">
        <v>9.4937595157267261</v>
      </c>
      <c r="BH50" s="7">
        <v>9.4468569875504844</v>
      </c>
      <c r="BI50" s="7">
        <v>8791.2214431812499</v>
      </c>
      <c r="BJ50" s="7">
        <v>1930.0301856272986</v>
      </c>
      <c r="BK50" s="7">
        <v>2028.5952455341546</v>
      </c>
      <c r="BL50" s="7">
        <v>2402.4494445546038</v>
      </c>
      <c r="BM50" s="7">
        <v>2430.146567465194</v>
      </c>
      <c r="BN50" s="7">
        <v>2060.2325337655384</v>
      </c>
      <c r="BO50" s="7">
        <v>590.38861867049047</v>
      </c>
      <c r="BP50" s="7">
        <v>592.22938271080068</v>
      </c>
      <c r="BQ50" s="7">
        <v>436.28952529793855</v>
      </c>
      <c r="BR50" s="7">
        <v>441.32500708630874</v>
      </c>
      <c r="BS50" s="7">
        <v>1535.6492349153307</v>
      </c>
      <c r="BT50" s="7">
        <v>111.25127690368048</v>
      </c>
      <c r="BU50" s="7">
        <v>117.9418969045356</v>
      </c>
      <c r="BV50" s="7">
        <v>657.4935277851722</v>
      </c>
      <c r="BW50" s="7">
        <v>648.96253332194237</v>
      </c>
      <c r="BX50" s="7">
        <v>4937.339674500382</v>
      </c>
      <c r="BY50" s="7">
        <v>1200.3902900531277</v>
      </c>
      <c r="BZ50" s="7">
        <v>1177.4239659188183</v>
      </c>
      <c r="CA50" s="7">
        <v>1299.6663914714932</v>
      </c>
      <c r="CB50" s="7">
        <v>1259.859027056943</v>
      </c>
      <c r="CC50" s="7">
        <v>258</v>
      </c>
      <c r="CD50" s="7">
        <v>28</v>
      </c>
      <c r="CE50" s="7">
        <v>141</v>
      </c>
      <c r="CF50" s="7">
        <v>9</v>
      </c>
      <c r="CG50" s="7">
        <v>80</v>
      </c>
    </row>
    <row r="51" spans="1:85" ht="24.5" customHeight="1" thickBot="1" x14ac:dyDescent="0.25">
      <c r="A51" s="3" t="s">
        <v>124</v>
      </c>
      <c r="B51" s="3" t="s">
        <v>125</v>
      </c>
      <c r="C51" s="3" t="s">
        <v>140</v>
      </c>
      <c r="D51" s="3" t="s">
        <v>141</v>
      </c>
      <c r="E51" s="7">
        <v>1342</v>
      </c>
      <c r="F51" s="7">
        <v>45471.318947563799</v>
      </c>
      <c r="G51" s="7">
        <v>1342</v>
      </c>
      <c r="H51" s="7">
        <v>46976.318947563799</v>
      </c>
      <c r="I51" s="12">
        <v>14616.144419984552</v>
      </c>
      <c r="J51" s="13">
        <v>14616.144419984552</v>
      </c>
      <c r="K51" s="16">
        <f t="shared" si="0"/>
        <v>28087.991368538278</v>
      </c>
      <c r="L51" s="10">
        <v>6432.5845061912596</v>
      </c>
      <c r="M51" s="10">
        <v>7057.5974313434863</v>
      </c>
      <c r="N51" s="10">
        <v>6752.6600994256469</v>
      </c>
      <c r="O51" s="10">
        <v>7845.1493315778853</v>
      </c>
      <c r="P51" s="7">
        <v>1505</v>
      </c>
      <c r="Q51" s="7">
        <v>845.00000000000011</v>
      </c>
      <c r="R51" s="7">
        <v>330</v>
      </c>
      <c r="S51" s="7">
        <v>225</v>
      </c>
      <c r="T51" s="7">
        <v>105.00000000000001</v>
      </c>
      <c r="U51" s="7">
        <v>1864.3240768501159</v>
      </c>
      <c r="V51" s="7">
        <v>456.89282505820029</v>
      </c>
      <c r="W51" s="7">
        <v>525.02622524388073</v>
      </c>
      <c r="X51" s="7">
        <v>430.49219576405471</v>
      </c>
      <c r="Y51" s="7">
        <v>451.91283078398067</v>
      </c>
      <c r="Z51" s="7">
        <v>3700</v>
      </c>
      <c r="AA51" s="7">
        <v>971</v>
      </c>
      <c r="AB51" s="7">
        <v>919</v>
      </c>
      <c r="AC51" s="7">
        <v>911</v>
      </c>
      <c r="AD51" s="7">
        <v>899</v>
      </c>
      <c r="AE51" s="7">
        <v>12116</v>
      </c>
      <c r="AF51" s="7"/>
      <c r="AG51" s="7">
        <v>7116</v>
      </c>
      <c r="AH51" s="7">
        <v>2450</v>
      </c>
      <c r="AI51" s="7">
        <v>2550</v>
      </c>
      <c r="AJ51" s="7">
        <v>2589</v>
      </c>
      <c r="AK51" s="7">
        <v>105</v>
      </c>
      <c r="AL51" s="7">
        <v>96</v>
      </c>
      <c r="AM51" s="7">
        <v>1267</v>
      </c>
      <c r="AN51" s="7">
        <v>1121</v>
      </c>
      <c r="AO51" s="7">
        <v>20176.540466399998</v>
      </c>
      <c r="AP51" s="7">
        <v>4944.6964119938921</v>
      </c>
      <c r="AQ51" s="7">
        <v>5682.0662303799927</v>
      </c>
      <c r="AR51" s="7">
        <v>4658.9771146323856</v>
      </c>
      <c r="AS51" s="7">
        <v>4890.8007093937313</v>
      </c>
      <c r="AT51" s="7">
        <v>168</v>
      </c>
      <c r="AU51" s="7">
        <v>41</v>
      </c>
      <c r="AV51" s="7">
        <v>47</v>
      </c>
      <c r="AW51" s="7">
        <v>39</v>
      </c>
      <c r="AX51" s="7">
        <v>41</v>
      </c>
      <c r="AY51" s="7">
        <v>28087.991368538278</v>
      </c>
      <c r="AZ51" s="7">
        <v>6485.8150087689819</v>
      </c>
      <c r="BA51" s="7">
        <v>6883.568090942772</v>
      </c>
      <c r="BB51" s="7">
        <v>6808.5392706177236</v>
      </c>
      <c r="BC51" s="7">
        <v>7910.0689982088079</v>
      </c>
      <c r="BD51" s="7">
        <v>783</v>
      </c>
      <c r="BE51" s="7">
        <v>191.89103786344128</v>
      </c>
      <c r="BF51" s="7">
        <v>220.50647710377075</v>
      </c>
      <c r="BG51" s="7">
        <v>180.80300172530266</v>
      </c>
      <c r="BH51" s="7">
        <v>189.79948330748547</v>
      </c>
      <c r="BI51" s="7">
        <v>7128.9989210672838</v>
      </c>
      <c r="BJ51" s="7">
        <v>1672.4348209334121</v>
      </c>
      <c r="BK51" s="7">
        <v>1969.2546381035449</v>
      </c>
      <c r="BL51" s="7">
        <v>1628.4015149232214</v>
      </c>
      <c r="BM51" s="7">
        <v>1857.9079471071061</v>
      </c>
      <c r="BN51" s="7">
        <v>1343.0332973689094</v>
      </c>
      <c r="BO51" s="7">
        <v>298.67034327782733</v>
      </c>
      <c r="BP51" s="7">
        <v>413.45463415331437</v>
      </c>
      <c r="BQ51" s="7">
        <v>275.69886803030295</v>
      </c>
      <c r="BR51" s="7">
        <v>355.20945190746488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5734.9656236983747</v>
      </c>
      <c r="BY51" s="7">
        <v>1371.7644776555849</v>
      </c>
      <c r="BZ51" s="7">
        <v>1529.8000039502306</v>
      </c>
      <c r="CA51" s="7">
        <v>1350.7026468929184</v>
      </c>
      <c r="CB51" s="7">
        <v>1481.6984951996412</v>
      </c>
      <c r="CC51" s="7">
        <v>51</v>
      </c>
      <c r="CD51" s="7">
        <v>2</v>
      </c>
      <c r="CE51" s="7">
        <v>26</v>
      </c>
      <c r="CF51" s="7">
        <v>2</v>
      </c>
      <c r="CG51" s="7">
        <v>21</v>
      </c>
    </row>
    <row r="52" spans="1:85" ht="24.5" customHeight="1" thickBot="1" x14ac:dyDescent="0.25">
      <c r="A52" s="3" t="s">
        <v>124</v>
      </c>
      <c r="B52" s="3" t="s">
        <v>125</v>
      </c>
      <c r="C52" s="3" t="s">
        <v>142</v>
      </c>
      <c r="D52" s="3" t="s">
        <v>143</v>
      </c>
      <c r="E52" s="7">
        <v>17863</v>
      </c>
      <c r="F52" s="7">
        <v>39700.875917930643</v>
      </c>
      <c r="G52" s="7">
        <v>17863</v>
      </c>
      <c r="H52" s="7">
        <v>40077.875917930643</v>
      </c>
      <c r="I52" s="12">
        <v>31867.481754861856</v>
      </c>
      <c r="J52" s="13">
        <v>5794.0875917930643</v>
      </c>
      <c r="K52" s="16">
        <f t="shared" si="0"/>
        <v>27499.321943900184</v>
      </c>
      <c r="L52" s="10">
        <v>7818.1171424281774</v>
      </c>
      <c r="M52" s="10">
        <v>8056.4137045062716</v>
      </c>
      <c r="N52" s="10">
        <v>5406.3799983506542</v>
      </c>
      <c r="O52" s="10">
        <v>6218.4110986150808</v>
      </c>
      <c r="P52" s="7">
        <v>377</v>
      </c>
      <c r="Q52" s="7">
        <v>213.32000000000002</v>
      </c>
      <c r="R52" s="7">
        <v>81.84</v>
      </c>
      <c r="S52" s="7">
        <v>55.8</v>
      </c>
      <c r="T52" s="7">
        <v>26.040000000000003</v>
      </c>
      <c r="U52" s="7">
        <v>27499.321943900184</v>
      </c>
      <c r="V52" s="7">
        <v>8491.1882017656262</v>
      </c>
      <c r="W52" s="7">
        <v>7169.7690512213148</v>
      </c>
      <c r="X52" s="7">
        <v>5871.8217212589516</v>
      </c>
      <c r="Y52" s="7">
        <v>5966.5429696542742</v>
      </c>
      <c r="Z52" s="7">
        <v>14628</v>
      </c>
      <c r="AA52" s="7">
        <v>3232</v>
      </c>
      <c r="AB52" s="7">
        <v>3816</v>
      </c>
      <c r="AC52" s="7">
        <v>3884</v>
      </c>
      <c r="AD52" s="7">
        <v>3696</v>
      </c>
      <c r="AE52" s="7">
        <v>14898</v>
      </c>
      <c r="AF52" s="7"/>
      <c r="AG52" s="7">
        <v>8750</v>
      </c>
      <c r="AH52" s="7">
        <v>3012.52</v>
      </c>
      <c r="AI52" s="7">
        <v>3135.48</v>
      </c>
      <c r="AJ52" s="7">
        <v>11238</v>
      </c>
      <c r="AK52" s="7">
        <v>132</v>
      </c>
      <c r="AL52" s="7">
        <v>111</v>
      </c>
      <c r="AM52" s="7">
        <v>5827</v>
      </c>
      <c r="AN52" s="7">
        <v>5168</v>
      </c>
      <c r="AO52" s="7">
        <v>25702.27059735603</v>
      </c>
      <c r="AP52" s="7">
        <v>7936.2981130982771</v>
      </c>
      <c r="AQ52" s="7">
        <v>6701.2322940535305</v>
      </c>
      <c r="AR52" s="7">
        <v>5488.104437160745</v>
      </c>
      <c r="AS52" s="7">
        <v>5576.6357530434607</v>
      </c>
      <c r="AT52" s="7">
        <v>830</v>
      </c>
      <c r="AU52" s="7">
        <v>256</v>
      </c>
      <c r="AV52" s="7">
        <v>216</v>
      </c>
      <c r="AW52" s="7">
        <v>177</v>
      </c>
      <c r="AX52" s="7">
        <v>181</v>
      </c>
      <c r="AY52" s="7">
        <v>25903.74416306879</v>
      </c>
      <c r="AZ52" s="7">
        <v>5531.1242927711874</v>
      </c>
      <c r="BA52" s="7">
        <v>7998.5087366052076</v>
      </c>
      <c r="BB52" s="7">
        <v>5620.3495831345081</v>
      </c>
      <c r="BC52" s="7">
        <v>6753.7615505578706</v>
      </c>
      <c r="BD52" s="7">
        <v>5228</v>
      </c>
      <c r="BE52" s="7">
        <v>1614.2918727011586</v>
      </c>
      <c r="BF52" s="7">
        <v>1363.0718850542248</v>
      </c>
      <c r="BG52" s="7">
        <v>1116.3142139055944</v>
      </c>
      <c r="BH52" s="7">
        <v>1134.3220283390187</v>
      </c>
      <c r="BI52" s="7">
        <v>2924.2555036717226</v>
      </c>
      <c r="BJ52" s="7">
        <v>754.53474335402859</v>
      </c>
      <c r="BK52" s="7">
        <v>848.91613942773245</v>
      </c>
      <c r="BL52" s="7">
        <v>632.70541848872892</v>
      </c>
      <c r="BM52" s="7">
        <v>688.09920240123256</v>
      </c>
      <c r="BN52" s="7">
        <v>2866.2555036717226</v>
      </c>
      <c r="BO52" s="7">
        <v>751.53474335402859</v>
      </c>
      <c r="BP52" s="7">
        <v>818.91613942773245</v>
      </c>
      <c r="BQ52" s="7">
        <v>630.70541848872892</v>
      </c>
      <c r="BR52" s="7">
        <v>665.09920240123256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58</v>
      </c>
      <c r="CD52" s="7">
        <v>3</v>
      </c>
      <c r="CE52" s="7">
        <v>30</v>
      </c>
      <c r="CF52" s="7">
        <v>2</v>
      </c>
      <c r="CG52" s="7">
        <v>23</v>
      </c>
    </row>
    <row r="53" spans="1:85" ht="24.5" customHeight="1" thickBot="1" x14ac:dyDescent="0.25">
      <c r="A53" s="3" t="s">
        <v>124</v>
      </c>
      <c r="B53" s="3" t="s">
        <v>125</v>
      </c>
      <c r="C53" s="3" t="s">
        <v>144</v>
      </c>
      <c r="D53" s="3" t="s">
        <v>125</v>
      </c>
      <c r="E53" s="7">
        <v>3403</v>
      </c>
      <c r="F53" s="7">
        <v>56993.944374234234</v>
      </c>
      <c r="G53" s="7">
        <v>3403</v>
      </c>
      <c r="H53" s="7">
        <v>58039.944374234234</v>
      </c>
      <c r="I53" s="12">
        <v>49154.355499387391</v>
      </c>
      <c r="J53" s="13">
        <v>30721.472187117117</v>
      </c>
      <c r="K53" s="16">
        <f t="shared" si="0"/>
        <v>27661.800523399277</v>
      </c>
      <c r="L53" s="10">
        <v>5996.3380466274621</v>
      </c>
      <c r="M53" s="10">
        <v>8451.4664010244396</v>
      </c>
      <c r="N53" s="10">
        <v>6253.756114431837</v>
      </c>
      <c r="O53" s="10">
        <v>6960.2399613155385</v>
      </c>
      <c r="P53" s="7">
        <v>1045</v>
      </c>
      <c r="Q53" s="7">
        <v>590</v>
      </c>
      <c r="R53" s="7">
        <v>229</v>
      </c>
      <c r="S53" s="7">
        <v>156</v>
      </c>
      <c r="T53" s="7">
        <v>70</v>
      </c>
      <c r="U53" s="7">
        <v>9888.1595448836051</v>
      </c>
      <c r="V53" s="7">
        <v>2328.2614119074819</v>
      </c>
      <c r="W53" s="7">
        <v>2750.5706764655533</v>
      </c>
      <c r="X53" s="7">
        <v>2337.9474061491796</v>
      </c>
      <c r="Y53" s="7">
        <v>2471.3800503613916</v>
      </c>
      <c r="Z53" s="7">
        <v>2387</v>
      </c>
      <c r="AA53" s="7">
        <v>646</v>
      </c>
      <c r="AB53" s="7">
        <v>566</v>
      </c>
      <c r="AC53" s="7">
        <v>611</v>
      </c>
      <c r="AD53" s="7">
        <v>564</v>
      </c>
      <c r="AE53" s="7">
        <v>15632</v>
      </c>
      <c r="AF53" s="7"/>
      <c r="AG53" s="7">
        <v>9180</v>
      </c>
      <c r="AH53" s="7">
        <v>3161.48</v>
      </c>
      <c r="AI53" s="7">
        <v>3290.52</v>
      </c>
      <c r="AJ53" s="7">
        <v>3348</v>
      </c>
      <c r="AK53" s="7">
        <v>143</v>
      </c>
      <c r="AL53" s="7">
        <v>127</v>
      </c>
      <c r="AM53" s="7">
        <v>1632</v>
      </c>
      <c r="AN53" s="7">
        <v>1446</v>
      </c>
      <c r="AO53" s="7">
        <v>27661.800523399277</v>
      </c>
      <c r="AP53" s="7">
        <v>6513.2345862923494</v>
      </c>
      <c r="AQ53" s="7">
        <v>7694.6308392920619</v>
      </c>
      <c r="AR53" s="7">
        <v>6540.3308360412002</v>
      </c>
      <c r="AS53" s="7">
        <v>6913.6042617736684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27178.624968405406</v>
      </c>
      <c r="AZ53" s="7">
        <v>6426.089249385459</v>
      </c>
      <c r="BA53" s="7">
        <v>6399.4662965754551</v>
      </c>
      <c r="BB53" s="7">
        <v>6792.8426152798065</v>
      </c>
      <c r="BC53" s="7">
        <v>7560.2268071646904</v>
      </c>
      <c r="BD53" s="7">
        <v>145</v>
      </c>
      <c r="BE53" s="7">
        <v>34.141632039226849</v>
      </c>
      <c r="BF53" s="7">
        <v>40.334376309074813</v>
      </c>
      <c r="BG53" s="7">
        <v>34.283667486639601</v>
      </c>
      <c r="BH53" s="7">
        <v>36.240324165058766</v>
      </c>
      <c r="BI53" s="7">
        <v>3565.5877774969367</v>
      </c>
      <c r="BJ53" s="7">
        <v>950.02398031948928</v>
      </c>
      <c r="BK53" s="7">
        <v>1037.4012346621516</v>
      </c>
      <c r="BL53" s="7">
        <v>725.93834299668526</v>
      </c>
      <c r="BM53" s="7">
        <v>852.22421951861077</v>
      </c>
      <c r="BN53" s="7">
        <v>3154.5877774969367</v>
      </c>
      <c r="BO53" s="7">
        <v>907.02398031948928</v>
      </c>
      <c r="BP53" s="7">
        <v>796.40123466215164</v>
      </c>
      <c r="BQ53" s="7">
        <v>712.93834299668526</v>
      </c>
      <c r="BR53" s="7">
        <v>738.22421951861077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411</v>
      </c>
      <c r="CD53" s="7">
        <v>43</v>
      </c>
      <c r="CE53" s="7">
        <v>241</v>
      </c>
      <c r="CF53" s="7">
        <v>13</v>
      </c>
      <c r="CG53" s="7">
        <v>114</v>
      </c>
    </row>
    <row r="54" spans="1:85" ht="24.5" customHeight="1" thickBot="1" x14ac:dyDescent="0.25">
      <c r="A54" s="3" t="s">
        <v>124</v>
      </c>
      <c r="B54" s="3" t="s">
        <v>125</v>
      </c>
      <c r="C54" s="3" t="s">
        <v>145</v>
      </c>
      <c r="D54" s="3" t="s">
        <v>146</v>
      </c>
      <c r="E54" s="7">
        <v>1781</v>
      </c>
      <c r="F54" s="7">
        <v>34701.898523363969</v>
      </c>
      <c r="G54" s="7">
        <v>1781</v>
      </c>
      <c r="H54" s="7">
        <v>36624.898523363969</v>
      </c>
      <c r="I54" s="12">
        <v>11684.271183314404</v>
      </c>
      <c r="J54" s="13">
        <v>11684.271183314402</v>
      </c>
      <c r="K54" s="16">
        <f t="shared" si="0"/>
        <v>16417.304335513785</v>
      </c>
      <c r="L54" s="10">
        <v>3957.1203141885267</v>
      </c>
      <c r="M54" s="10">
        <v>4879.0291486706601</v>
      </c>
      <c r="N54" s="10">
        <v>3872.3265524342441</v>
      </c>
      <c r="O54" s="10">
        <v>3708.8283202203543</v>
      </c>
      <c r="P54" s="7">
        <v>1923</v>
      </c>
      <c r="Q54" s="7">
        <v>1076.8800000000001</v>
      </c>
      <c r="R54" s="7">
        <v>423.06</v>
      </c>
      <c r="S54" s="7">
        <v>288.45</v>
      </c>
      <c r="T54" s="7">
        <v>134.61000000000001</v>
      </c>
      <c r="U54" s="7">
        <v>12058.636643719467</v>
      </c>
      <c r="V54" s="7">
        <v>2748.6206875394546</v>
      </c>
      <c r="W54" s="7">
        <v>2774.2637381223522</v>
      </c>
      <c r="X54" s="7">
        <v>3303.267562978504</v>
      </c>
      <c r="Y54" s="7">
        <v>3232.4846550791544</v>
      </c>
      <c r="Z54" s="7">
        <v>3110</v>
      </c>
      <c r="AA54" s="7">
        <v>648</v>
      </c>
      <c r="AB54" s="7">
        <v>822</v>
      </c>
      <c r="AC54" s="7">
        <v>795</v>
      </c>
      <c r="AD54" s="7">
        <v>845</v>
      </c>
      <c r="AE54" s="7">
        <v>9441</v>
      </c>
      <c r="AF54" s="7"/>
      <c r="AG54" s="7">
        <v>5545</v>
      </c>
      <c r="AH54" s="7">
        <v>1909.04</v>
      </c>
      <c r="AI54" s="7">
        <v>1986.96</v>
      </c>
      <c r="AJ54" s="7">
        <v>7224</v>
      </c>
      <c r="AK54" s="7">
        <v>134</v>
      </c>
      <c r="AL54" s="7">
        <v>117</v>
      </c>
      <c r="AM54" s="7">
        <v>3698</v>
      </c>
      <c r="AN54" s="7">
        <v>3275</v>
      </c>
      <c r="AO54" s="7">
        <v>15724.12926356987</v>
      </c>
      <c r="AP54" s="7">
        <v>3584.1254914918509</v>
      </c>
      <c r="AQ54" s="7">
        <v>3617.5633214879767</v>
      </c>
      <c r="AR54" s="7">
        <v>4307.3697041434616</v>
      </c>
      <c r="AS54" s="7">
        <v>4215.0707464465804</v>
      </c>
      <c r="AT54" s="7">
        <v>782</v>
      </c>
      <c r="AU54" s="7">
        <v>178</v>
      </c>
      <c r="AV54" s="7">
        <v>180</v>
      </c>
      <c r="AW54" s="7">
        <v>214</v>
      </c>
      <c r="AX54" s="7">
        <v>210</v>
      </c>
      <c r="AY54" s="7">
        <v>16417.304335513785</v>
      </c>
      <c r="AZ54" s="7">
        <v>4497.2537514258875</v>
      </c>
      <c r="BA54" s="7">
        <v>3742.1263832281506</v>
      </c>
      <c r="BB54" s="7">
        <v>4400.8859301646426</v>
      </c>
      <c r="BC54" s="7">
        <v>3777.0382706951027</v>
      </c>
      <c r="BD54" s="7">
        <v>82</v>
      </c>
      <c r="BE54" s="7">
        <v>18.690910343966966</v>
      </c>
      <c r="BF54" s="7">
        <v>18.865285790373072</v>
      </c>
      <c r="BG54" s="7">
        <v>22.462567549484479</v>
      </c>
      <c r="BH54" s="7">
        <v>21.981236316175472</v>
      </c>
      <c r="BI54" s="7">
        <v>5528.2173892522969</v>
      </c>
      <c r="BJ54" s="7">
        <v>1385.882457320537</v>
      </c>
      <c r="BK54" s="7">
        <v>1297.5873270257935</v>
      </c>
      <c r="BL54" s="7">
        <v>1471.0922115631283</v>
      </c>
      <c r="BM54" s="7">
        <v>1374.655393342839</v>
      </c>
      <c r="BN54" s="7">
        <v>1021.2072463084099</v>
      </c>
      <c r="BO54" s="7">
        <v>281.98431780044609</v>
      </c>
      <c r="BP54" s="7">
        <v>256.06449452491569</v>
      </c>
      <c r="BQ54" s="7">
        <v>255.53466272229062</v>
      </c>
      <c r="BR54" s="7">
        <v>227.62377126075751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4469.0101429438873</v>
      </c>
      <c r="BY54" s="7">
        <v>1102.898139520091</v>
      </c>
      <c r="BZ54" s="7">
        <v>1024.5228325008777</v>
      </c>
      <c r="CA54" s="7">
        <v>1213.5575488408376</v>
      </c>
      <c r="CB54" s="7">
        <v>1129.0316220820814</v>
      </c>
      <c r="CC54" s="7">
        <v>38</v>
      </c>
      <c r="CD54" s="7">
        <v>1</v>
      </c>
      <c r="CE54" s="7">
        <v>17</v>
      </c>
      <c r="CF54" s="7">
        <v>2</v>
      </c>
      <c r="CG54" s="7">
        <v>18</v>
      </c>
    </row>
    <row r="55" spans="1:85" ht="24.5" customHeight="1" thickBot="1" x14ac:dyDescent="0.25">
      <c r="A55" s="3" t="s">
        <v>124</v>
      </c>
      <c r="B55" s="3" t="s">
        <v>125</v>
      </c>
      <c r="C55" s="3" t="s">
        <v>147</v>
      </c>
      <c r="D55" s="3" t="s">
        <v>148</v>
      </c>
      <c r="E55" s="7">
        <v>1610</v>
      </c>
      <c r="F55" s="7">
        <v>24001.517300718067</v>
      </c>
      <c r="G55" s="7">
        <v>1610</v>
      </c>
      <c r="H55" s="7">
        <v>25501.517300718067</v>
      </c>
      <c r="I55" s="12">
        <v>10595.001431473027</v>
      </c>
      <c r="J55" s="13">
        <v>7946.2510736047698</v>
      </c>
      <c r="K55" s="16">
        <f t="shared" si="0"/>
        <v>18780.447904614855</v>
      </c>
      <c r="L55" s="10">
        <v>4498.2516620082051</v>
      </c>
      <c r="M55" s="10">
        <v>4583.5480604686481</v>
      </c>
      <c r="N55" s="10">
        <v>4860.2769688984845</v>
      </c>
      <c r="O55" s="10">
        <v>4838.3712132395167</v>
      </c>
      <c r="P55" s="7">
        <v>1500</v>
      </c>
      <c r="Q55" s="7">
        <v>840.00000000000011</v>
      </c>
      <c r="R55" s="7">
        <v>330</v>
      </c>
      <c r="S55" s="7">
        <v>225</v>
      </c>
      <c r="T55" s="7">
        <v>105.00000000000001</v>
      </c>
      <c r="U55" s="7">
        <v>18780.447904614855</v>
      </c>
      <c r="V55" s="7">
        <v>4498.251662008206</v>
      </c>
      <c r="W55" s="7">
        <v>4583.5480604686491</v>
      </c>
      <c r="X55" s="7">
        <v>4860.2769688984845</v>
      </c>
      <c r="Y55" s="7">
        <v>4838.3712132395185</v>
      </c>
      <c r="Z55" s="7">
        <v>1189</v>
      </c>
      <c r="AA55" s="7">
        <v>267</v>
      </c>
      <c r="AB55" s="7">
        <v>281</v>
      </c>
      <c r="AC55" s="7">
        <v>324</v>
      </c>
      <c r="AD55" s="7">
        <v>317</v>
      </c>
      <c r="AE55" s="7">
        <v>6627</v>
      </c>
      <c r="AF55" s="7"/>
      <c r="AG55" s="7">
        <v>3892</v>
      </c>
      <c r="AH55" s="7">
        <v>1340.1499999999999</v>
      </c>
      <c r="AI55" s="7">
        <v>1394.8500000000001</v>
      </c>
      <c r="AJ55" s="7">
        <v>5069</v>
      </c>
      <c r="AK55" s="7">
        <v>95</v>
      </c>
      <c r="AL55" s="7">
        <v>80</v>
      </c>
      <c r="AM55" s="7">
        <v>2598</v>
      </c>
      <c r="AN55" s="7">
        <v>2296</v>
      </c>
      <c r="AO55" s="7">
        <v>10052.520540531841</v>
      </c>
      <c r="AP55" s="7">
        <v>2407.7576561796232</v>
      </c>
      <c r="AQ55" s="7">
        <v>2453.4138514904016</v>
      </c>
      <c r="AR55" s="7">
        <v>2601.5372109692939</v>
      </c>
      <c r="AS55" s="7">
        <v>2589.8118218925238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15366.91038043084</v>
      </c>
      <c r="AZ55" s="7">
        <v>3976.8721696345892</v>
      </c>
      <c r="BA55" s="7">
        <v>3680.6486463892334</v>
      </c>
      <c r="BB55" s="7">
        <v>3958.9480079885707</v>
      </c>
      <c r="BC55" s="7">
        <v>3750.4415564184478</v>
      </c>
      <c r="BD55" s="7">
        <v>113</v>
      </c>
      <c r="BE55" s="7">
        <v>27.065511982918352</v>
      </c>
      <c r="BF55" s="7">
        <v>27.578731533111384</v>
      </c>
      <c r="BG55" s="7">
        <v>29.243780567692045</v>
      </c>
      <c r="BH55" s="7">
        <v>29.111975916278226</v>
      </c>
      <c r="BI55" s="7">
        <v>12139.685083829876</v>
      </c>
      <c r="BJ55" s="7">
        <v>3059.9684109243335</v>
      </c>
      <c r="BK55" s="7">
        <v>3078.1669334111634</v>
      </c>
      <c r="BL55" s="7">
        <v>3020.0146143205734</v>
      </c>
      <c r="BM55" s="7">
        <v>2982.5351251738066</v>
      </c>
      <c r="BN55" s="7">
        <v>1444.4460692028722</v>
      </c>
      <c r="BO55" s="7">
        <v>419.83525869942309</v>
      </c>
      <c r="BP55" s="7">
        <v>481.36052731591775</v>
      </c>
      <c r="BQ55" s="7">
        <v>263.18296462902936</v>
      </c>
      <c r="BR55" s="7">
        <v>280.06731855850205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10667.239014627005</v>
      </c>
      <c r="BY55" s="7">
        <v>2639.1331522249102</v>
      </c>
      <c r="BZ55" s="7">
        <v>2583.8064060952456</v>
      </c>
      <c r="CA55" s="7">
        <v>2755.831649691544</v>
      </c>
      <c r="CB55" s="7">
        <v>2689.4678066153047</v>
      </c>
      <c r="CC55" s="7">
        <v>28</v>
      </c>
      <c r="CD55" s="7">
        <v>1</v>
      </c>
      <c r="CE55" s="7">
        <v>13</v>
      </c>
      <c r="CF55" s="7">
        <v>1</v>
      </c>
      <c r="CG55" s="7">
        <v>13</v>
      </c>
    </row>
    <row r="56" spans="1:85" ht="24.5" customHeight="1" thickBot="1" x14ac:dyDescent="0.25">
      <c r="A56" s="3" t="s">
        <v>124</v>
      </c>
      <c r="B56" s="3" t="s">
        <v>125</v>
      </c>
      <c r="C56" s="3" t="s">
        <v>149</v>
      </c>
      <c r="D56" s="3" t="s">
        <v>150</v>
      </c>
      <c r="E56" s="7">
        <v>14712</v>
      </c>
      <c r="F56" s="7">
        <v>71144.094734950282</v>
      </c>
      <c r="G56" s="7">
        <v>14712</v>
      </c>
      <c r="H56" s="7">
        <v>78294.094734950282</v>
      </c>
      <c r="I56" s="12">
        <v>35900.985203258802</v>
      </c>
      <c r="J56" s="13">
        <v>25643.56085947057</v>
      </c>
      <c r="K56" s="16">
        <f t="shared" si="0"/>
        <v>38635.242630727626</v>
      </c>
      <c r="L56" s="10">
        <v>9636.7902584584372</v>
      </c>
      <c r="M56" s="10">
        <v>12061.046136931154</v>
      </c>
      <c r="N56" s="10">
        <v>8086.1848478792135</v>
      </c>
      <c r="O56" s="10">
        <v>8851.2213874588178</v>
      </c>
      <c r="P56" s="7">
        <v>7153</v>
      </c>
      <c r="Q56" s="7">
        <v>4040.0000000000005</v>
      </c>
      <c r="R56" s="7">
        <v>1562</v>
      </c>
      <c r="S56" s="7">
        <v>1055</v>
      </c>
      <c r="T56" s="7">
        <v>496.00000000000006</v>
      </c>
      <c r="U56" s="7">
        <v>27081.901704797769</v>
      </c>
      <c r="V56" s="7">
        <v>8061.3133689615197</v>
      </c>
      <c r="W56" s="7">
        <v>6713.1175179436796</v>
      </c>
      <c r="X56" s="7">
        <v>6174.5873683222908</v>
      </c>
      <c r="Y56" s="7">
        <v>6132.8834495702804</v>
      </c>
      <c r="Z56" s="7">
        <v>15777</v>
      </c>
      <c r="AA56" s="7">
        <v>3137</v>
      </c>
      <c r="AB56" s="7">
        <v>3369</v>
      </c>
      <c r="AC56" s="7">
        <v>4941</v>
      </c>
      <c r="AD56" s="7">
        <v>4330</v>
      </c>
      <c r="AE56" s="7">
        <v>22220</v>
      </c>
      <c r="AF56" s="7"/>
      <c r="AG56" s="7">
        <v>13050</v>
      </c>
      <c r="AH56" s="7">
        <v>4493.3</v>
      </c>
      <c r="AI56" s="7">
        <v>4676.7</v>
      </c>
      <c r="AJ56" s="7">
        <v>17434</v>
      </c>
      <c r="AK56" s="7">
        <v>757</v>
      </c>
      <c r="AL56" s="7">
        <v>274</v>
      </c>
      <c r="AM56" s="7">
        <v>8695</v>
      </c>
      <c r="AN56" s="7">
        <v>7708</v>
      </c>
      <c r="AO56" s="7">
        <v>35029.286651859722</v>
      </c>
      <c r="AP56" s="7">
        <v>10426.965575382615</v>
      </c>
      <c r="AQ56" s="7">
        <v>8683.1316510542729</v>
      </c>
      <c r="AR56" s="7">
        <v>7986.5658342447932</v>
      </c>
      <c r="AS56" s="7">
        <v>7932.6235911780432</v>
      </c>
      <c r="AT56" s="7">
        <v>2573</v>
      </c>
      <c r="AU56" s="7">
        <v>766</v>
      </c>
      <c r="AV56" s="7">
        <v>638</v>
      </c>
      <c r="AW56" s="7">
        <v>587</v>
      </c>
      <c r="AX56" s="7">
        <v>582</v>
      </c>
      <c r="AY56" s="7">
        <v>38635.242630727626</v>
      </c>
      <c r="AZ56" s="7">
        <v>8808.7123171817548</v>
      </c>
      <c r="BA56" s="7">
        <v>11500.329678730823</v>
      </c>
      <c r="BB56" s="7">
        <v>8749.2171961522527</v>
      </c>
      <c r="BC56" s="7">
        <v>9576.983438662799</v>
      </c>
      <c r="BD56" s="7">
        <v>2227</v>
      </c>
      <c r="BE56" s="7">
        <v>662.89823618615651</v>
      </c>
      <c r="BF56" s="7">
        <v>552.03334224538764</v>
      </c>
      <c r="BG56" s="7">
        <v>507.74890992303096</v>
      </c>
      <c r="BH56" s="7">
        <v>504.31951164542505</v>
      </c>
      <c r="BI56" s="7">
        <v>18595.187852382151</v>
      </c>
      <c r="BJ56" s="7">
        <v>3668.1369149856714</v>
      </c>
      <c r="BK56" s="7">
        <v>4363.4067366285217</v>
      </c>
      <c r="BL56" s="7">
        <v>5154.7272397459701</v>
      </c>
      <c r="BM56" s="7">
        <v>5408.9169610219869</v>
      </c>
      <c r="BN56" s="7">
        <v>10890.10722098831</v>
      </c>
      <c r="BO56" s="7">
        <v>2874.2340485357449</v>
      </c>
      <c r="BP56" s="7">
        <v>2939.7574653176862</v>
      </c>
      <c r="BQ56" s="7">
        <v>2557.6516595766457</v>
      </c>
      <c r="BR56" s="7">
        <v>2518.4640475582323</v>
      </c>
      <c r="BS56" s="7">
        <v>6301.080631393841</v>
      </c>
      <c r="BT56" s="7">
        <v>653.90286644992659</v>
      </c>
      <c r="BU56" s="7">
        <v>540.6492713108355</v>
      </c>
      <c r="BV56" s="7">
        <v>2571.0755801693244</v>
      </c>
      <c r="BW56" s="7">
        <v>2535.4529134637546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1404</v>
      </c>
      <c r="CD56" s="7">
        <v>140</v>
      </c>
      <c r="CE56" s="7">
        <v>883</v>
      </c>
      <c r="CF56" s="7">
        <v>26</v>
      </c>
      <c r="CG56" s="7">
        <v>355</v>
      </c>
    </row>
    <row r="57" spans="1:85" ht="24.5" customHeight="1" thickBot="1" x14ac:dyDescent="0.25">
      <c r="A57" s="3" t="s">
        <v>124</v>
      </c>
      <c r="B57" s="3" t="s">
        <v>125</v>
      </c>
      <c r="C57" s="3" t="s">
        <v>151</v>
      </c>
      <c r="D57" s="3" t="s">
        <v>152</v>
      </c>
      <c r="E57" s="7">
        <v>2502</v>
      </c>
      <c r="F57" s="7">
        <v>40830.814735033986</v>
      </c>
      <c r="G57" s="7">
        <v>2502</v>
      </c>
      <c r="H57" s="7">
        <v>40930.814735033986</v>
      </c>
      <c r="I57" s="12">
        <v>34746.251788027184</v>
      </c>
      <c r="J57" s="13">
        <v>21716.407367516993</v>
      </c>
      <c r="K57" s="16">
        <f t="shared" si="0"/>
        <v>29522.641010953339</v>
      </c>
      <c r="L57" s="10">
        <v>6953.441017937972</v>
      </c>
      <c r="M57" s="10">
        <v>6850.0052077471901</v>
      </c>
      <c r="N57" s="10">
        <v>7921.3108849062091</v>
      </c>
      <c r="O57" s="10">
        <v>7797.8839003619705</v>
      </c>
      <c r="P57" s="7">
        <v>100</v>
      </c>
      <c r="Q57" s="7">
        <v>56.000000000000007</v>
      </c>
      <c r="R57" s="7">
        <v>22</v>
      </c>
      <c r="S57" s="7">
        <v>15</v>
      </c>
      <c r="T57" s="7">
        <v>7.0000000000000009</v>
      </c>
      <c r="U57" s="7">
        <v>7669.8482839302678</v>
      </c>
      <c r="V57" s="7">
        <v>1891.7332672076832</v>
      </c>
      <c r="W57" s="7">
        <v>1861.6967353966522</v>
      </c>
      <c r="X57" s="7">
        <v>1967.9041245538688</v>
      </c>
      <c r="Y57" s="7">
        <v>1948.514156772063</v>
      </c>
      <c r="Z57" s="7">
        <v>2605</v>
      </c>
      <c r="AA57" s="7">
        <v>569</v>
      </c>
      <c r="AB57" s="7">
        <v>633</v>
      </c>
      <c r="AC57" s="7">
        <v>714</v>
      </c>
      <c r="AD57" s="7">
        <v>689</v>
      </c>
      <c r="AE57" s="7">
        <v>11215</v>
      </c>
      <c r="AF57" s="7"/>
      <c r="AG57" s="7">
        <v>6587</v>
      </c>
      <c r="AH57" s="7">
        <v>2267.7199999999998</v>
      </c>
      <c r="AI57" s="7">
        <v>2360.2800000000002</v>
      </c>
      <c r="AJ57" s="7">
        <v>8719</v>
      </c>
      <c r="AK57" s="7">
        <v>280</v>
      </c>
      <c r="AL57" s="7">
        <v>160</v>
      </c>
      <c r="AM57" s="7">
        <v>4388</v>
      </c>
      <c r="AN57" s="7">
        <v>3891</v>
      </c>
      <c r="AO57" s="7">
        <v>20344.756518098453</v>
      </c>
      <c r="AP57" s="7">
        <v>5017.9418540995366</v>
      </c>
      <c r="AQ57" s="7">
        <v>4938.2680582535513</v>
      </c>
      <c r="AR57" s="7">
        <v>5219.9898593684038</v>
      </c>
      <c r="AS57" s="7">
        <v>5168.5567463769612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19499.766630765294</v>
      </c>
      <c r="AZ57" s="7">
        <v>5003.1851687237104</v>
      </c>
      <c r="BA57" s="7">
        <v>4809.5289336417291</v>
      </c>
      <c r="BB57" s="7">
        <v>4953.8882553133817</v>
      </c>
      <c r="BC57" s="7">
        <v>4733.1642730864714</v>
      </c>
      <c r="BD57" s="7">
        <v>250</v>
      </c>
      <c r="BE57" s="7">
        <v>61.661365296208324</v>
      </c>
      <c r="BF57" s="7">
        <v>60.682319469644753</v>
      </c>
      <c r="BG57" s="7">
        <v>64.144167254161573</v>
      </c>
      <c r="BH57" s="7">
        <v>63.512147979985336</v>
      </c>
      <c r="BI57" s="7">
        <v>29522.641010953339</v>
      </c>
      <c r="BJ57" s="7">
        <v>6953.441017937972</v>
      </c>
      <c r="BK57" s="7">
        <v>6850.0052077471901</v>
      </c>
      <c r="BL57" s="7">
        <v>7921.3108849062082</v>
      </c>
      <c r="BM57" s="7">
        <v>7797.8839003619705</v>
      </c>
      <c r="BN57" s="7">
        <v>5640.3157009911556</v>
      </c>
      <c r="BO57" s="7">
        <v>1590.8618836089618</v>
      </c>
      <c r="BP57" s="7">
        <v>1504.5780982401852</v>
      </c>
      <c r="BQ57" s="7">
        <v>1292.6622287608113</v>
      </c>
      <c r="BR57" s="7">
        <v>1252.2134903811968</v>
      </c>
      <c r="BS57" s="7">
        <v>3437.1348504603247</v>
      </c>
      <c r="BT57" s="7">
        <v>274.07864273279671</v>
      </c>
      <c r="BU57" s="7">
        <v>266.67876009517653</v>
      </c>
      <c r="BV57" s="7">
        <v>1463.5875139601037</v>
      </c>
      <c r="BW57" s="7">
        <v>1432.789933672248</v>
      </c>
      <c r="BX57" s="7">
        <v>20171.19045950186</v>
      </c>
      <c r="BY57" s="7">
        <v>5056.5004915962136</v>
      </c>
      <c r="BZ57" s="7">
        <v>4928.7483494118278</v>
      </c>
      <c r="CA57" s="7">
        <v>5155.0611421852936</v>
      </c>
      <c r="CB57" s="7">
        <v>5030.8804763085254</v>
      </c>
      <c r="CC57" s="7">
        <v>274</v>
      </c>
      <c r="CD57" s="7">
        <v>32</v>
      </c>
      <c r="CE57" s="7">
        <v>150</v>
      </c>
      <c r="CF57" s="7">
        <v>10</v>
      </c>
      <c r="CG57" s="7">
        <v>82</v>
      </c>
    </row>
    <row r="58" spans="1:85" ht="24.5" customHeight="1" thickBot="1" x14ac:dyDescent="0.25">
      <c r="A58" s="3" t="s">
        <v>124</v>
      </c>
      <c r="B58" s="3" t="s">
        <v>125</v>
      </c>
      <c r="C58" s="3" t="s">
        <v>153</v>
      </c>
      <c r="D58" s="3" t="s">
        <v>154</v>
      </c>
      <c r="E58" s="7">
        <v>414</v>
      </c>
      <c r="F58" s="7">
        <v>25604.847579627778</v>
      </c>
      <c r="G58" s="7">
        <v>414</v>
      </c>
      <c r="H58" s="7">
        <v>25704.847579627778</v>
      </c>
      <c r="I58" s="12">
        <v>20895.078063702222</v>
      </c>
      <c r="J58" s="13">
        <v>13059.423789813889</v>
      </c>
      <c r="K58" s="16">
        <f t="shared" si="0"/>
        <v>12707.080289507994</v>
      </c>
      <c r="L58" s="10">
        <v>2926.0403278776735</v>
      </c>
      <c r="M58" s="10">
        <v>3702.0062949195517</v>
      </c>
      <c r="N58" s="10">
        <v>3105.5188104482077</v>
      </c>
      <c r="O58" s="10">
        <v>2973.5148562625609</v>
      </c>
      <c r="P58" s="7">
        <v>100</v>
      </c>
      <c r="Q58" s="7">
        <v>56.000000000000007</v>
      </c>
      <c r="R58" s="7">
        <v>22</v>
      </c>
      <c r="S58" s="7">
        <v>15</v>
      </c>
      <c r="T58" s="7">
        <v>7.0000000000000009</v>
      </c>
      <c r="U58" s="7">
        <v>12707.080289507994</v>
      </c>
      <c r="V58" s="7">
        <v>3126.004813292107</v>
      </c>
      <c r="W58" s="7">
        <v>3086.6029560486704</v>
      </c>
      <c r="X58" s="7">
        <v>3317.7487872395873</v>
      </c>
      <c r="Y58" s="7">
        <v>3176.7237329276313</v>
      </c>
      <c r="Z58" s="7">
        <v>885</v>
      </c>
      <c r="AA58" s="7">
        <v>220</v>
      </c>
      <c r="AB58" s="7">
        <v>212</v>
      </c>
      <c r="AC58" s="7">
        <v>225</v>
      </c>
      <c r="AD58" s="7">
        <v>228</v>
      </c>
      <c r="AE58" s="7">
        <v>7170</v>
      </c>
      <c r="AF58" s="7"/>
      <c r="AG58" s="7">
        <v>3955</v>
      </c>
      <c r="AH58" s="7">
        <v>1575.35</v>
      </c>
      <c r="AI58" s="7">
        <v>1639.65</v>
      </c>
      <c r="AJ58" s="7">
        <v>1370</v>
      </c>
      <c r="AK58" s="7">
        <v>23</v>
      </c>
      <c r="AL58" s="7">
        <v>21</v>
      </c>
      <c r="AM58" s="7">
        <v>704</v>
      </c>
      <c r="AN58" s="7">
        <v>622</v>
      </c>
      <c r="AO58" s="7">
        <v>12215.848938635241</v>
      </c>
      <c r="AP58" s="7">
        <v>3005.1594631186194</v>
      </c>
      <c r="AQ58" s="7">
        <v>2967.2808061005389</v>
      </c>
      <c r="AR58" s="7">
        <v>3189.4909828124114</v>
      </c>
      <c r="AS58" s="7">
        <v>3053.9176866036732</v>
      </c>
      <c r="AT58" s="7">
        <v>429</v>
      </c>
      <c r="AU58" s="7">
        <v>106</v>
      </c>
      <c r="AV58" s="7">
        <v>104</v>
      </c>
      <c r="AW58" s="7">
        <v>112</v>
      </c>
      <c r="AX58" s="7">
        <v>107</v>
      </c>
      <c r="AY58" s="7">
        <v>11708.481410832501</v>
      </c>
      <c r="AZ58" s="7">
        <v>3057.0201113218</v>
      </c>
      <c r="BA58" s="7">
        <v>2880.3445333405307</v>
      </c>
      <c r="BB58" s="7">
        <v>2927.0776548917001</v>
      </c>
      <c r="BC58" s="7">
        <v>2844.0391112784723</v>
      </c>
      <c r="BD58" s="7">
        <v>911</v>
      </c>
      <c r="BE58" s="7">
        <v>224.11052106599803</v>
      </c>
      <c r="BF58" s="7">
        <v>221.28571071374043</v>
      </c>
      <c r="BG58" s="7">
        <v>237.85709040265229</v>
      </c>
      <c r="BH58" s="7">
        <v>227.74667781760942</v>
      </c>
      <c r="BI58" s="7">
        <v>2809.8669886628777</v>
      </c>
      <c r="BJ58" s="7">
        <v>683.01895695174994</v>
      </c>
      <c r="BK58" s="7">
        <v>766.07445111378615</v>
      </c>
      <c r="BL58" s="7">
        <v>665.39260230901198</v>
      </c>
      <c r="BM58" s="7">
        <v>695.38097828832963</v>
      </c>
      <c r="BN58" s="7">
        <v>733.0471189490695</v>
      </c>
      <c r="BO58" s="7">
        <v>181.58565206216539</v>
      </c>
      <c r="BP58" s="7">
        <v>209.15067035686718</v>
      </c>
      <c r="BQ58" s="7">
        <v>168.88065821457147</v>
      </c>
      <c r="BR58" s="7">
        <v>173.43013831546537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1912.8198697138082</v>
      </c>
      <c r="BY58" s="7">
        <v>482.43330488958452</v>
      </c>
      <c r="BZ58" s="7">
        <v>466.92378075691892</v>
      </c>
      <c r="CA58" s="7">
        <v>490.51194409444054</v>
      </c>
      <c r="CB58" s="7">
        <v>472.95083997286423</v>
      </c>
      <c r="CC58" s="7">
        <v>164</v>
      </c>
      <c r="CD58" s="7">
        <v>19</v>
      </c>
      <c r="CE58" s="7">
        <v>90</v>
      </c>
      <c r="CF58" s="7">
        <v>6</v>
      </c>
      <c r="CG58" s="7">
        <v>49</v>
      </c>
    </row>
    <row r="59" spans="1:85" ht="24.5" customHeight="1" thickBot="1" x14ac:dyDescent="0.25">
      <c r="A59" s="3" t="s">
        <v>124</v>
      </c>
      <c r="B59" s="3" t="s">
        <v>125</v>
      </c>
      <c r="C59" s="3" t="s">
        <v>155</v>
      </c>
      <c r="D59" s="3" t="s">
        <v>156</v>
      </c>
      <c r="E59" s="7">
        <v>4284</v>
      </c>
      <c r="F59" s="7">
        <v>66859.631988906258</v>
      </c>
      <c r="G59" s="7">
        <v>4284</v>
      </c>
      <c r="H59" s="7">
        <v>69859.631988906258</v>
      </c>
      <c r="I59" s="12">
        <v>33364.634395007815</v>
      </c>
      <c r="J59" s="13">
        <v>11121.544798335939</v>
      </c>
      <c r="K59" s="16">
        <f t="shared" si="0"/>
        <v>32014.634395007815</v>
      </c>
      <c r="L59" s="10">
        <v>6938.6242088128338</v>
      </c>
      <c r="M59" s="10">
        <v>10115.97894201386</v>
      </c>
      <c r="N59" s="10">
        <v>7046.8362533878608</v>
      </c>
      <c r="O59" s="10">
        <v>7913.1949907932631</v>
      </c>
      <c r="P59" s="7">
        <v>3000</v>
      </c>
      <c r="Q59" s="7">
        <v>1680.0000000000002</v>
      </c>
      <c r="R59" s="7">
        <v>660</v>
      </c>
      <c r="S59" s="7">
        <v>450</v>
      </c>
      <c r="T59" s="7">
        <v>210.00000000000003</v>
      </c>
      <c r="U59" s="7">
        <v>22641.910700705157</v>
      </c>
      <c r="V59" s="7">
        <v>6195.8925903521804</v>
      </c>
      <c r="W59" s="7">
        <v>5982.6671697575575</v>
      </c>
      <c r="X59" s="7">
        <v>5135.68291865848</v>
      </c>
      <c r="Y59" s="7">
        <v>5327.6680219369482</v>
      </c>
      <c r="Z59" s="7">
        <v>3667</v>
      </c>
      <c r="AA59" s="7">
        <v>1015</v>
      </c>
      <c r="AB59" s="7">
        <v>857</v>
      </c>
      <c r="AC59" s="7">
        <v>948</v>
      </c>
      <c r="AD59" s="7">
        <v>847</v>
      </c>
      <c r="AE59" s="7">
        <v>18412</v>
      </c>
      <c r="AF59" s="7"/>
      <c r="AG59" s="7">
        <v>10814</v>
      </c>
      <c r="AH59" s="7">
        <v>3723.02</v>
      </c>
      <c r="AI59" s="7">
        <v>3874.98</v>
      </c>
      <c r="AJ59" s="7">
        <v>14080</v>
      </c>
      <c r="AK59" s="7">
        <v>258</v>
      </c>
      <c r="AL59" s="7">
        <v>233</v>
      </c>
      <c r="AM59" s="7">
        <v>7202</v>
      </c>
      <c r="AN59" s="7">
        <v>6387</v>
      </c>
      <c r="AO59" s="7">
        <v>27105.723787773284</v>
      </c>
      <c r="AP59" s="7">
        <v>7417.401976042901</v>
      </c>
      <c r="AQ59" s="7">
        <v>7162.1395367740442</v>
      </c>
      <c r="AR59" s="7">
        <v>6148.1738222033828</v>
      </c>
      <c r="AS59" s="7">
        <v>6378.008452752968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32014.634395007815</v>
      </c>
      <c r="AZ59" s="7">
        <v>7261.6226246496653</v>
      </c>
      <c r="BA59" s="7">
        <v>8760.7109953262607</v>
      </c>
      <c r="BB59" s="7">
        <v>7533.0808497082289</v>
      </c>
      <c r="BC59" s="7">
        <v>8459.219925323674</v>
      </c>
      <c r="BD59" s="7">
        <v>397</v>
      </c>
      <c r="BE59" s="7">
        <v>108.63788798059383</v>
      </c>
      <c r="BF59" s="7">
        <v>104.89922417721488</v>
      </c>
      <c r="BG59" s="7">
        <v>90.04832435117406</v>
      </c>
      <c r="BH59" s="7">
        <v>93.414563491017404</v>
      </c>
      <c r="BI59" s="7">
        <v>7226.8356298378249</v>
      </c>
      <c r="BJ59" s="7">
        <v>1330.3123481627472</v>
      </c>
      <c r="BK59" s="7">
        <v>1921.9385284450068</v>
      </c>
      <c r="BL59" s="7">
        <v>1813.1016482832135</v>
      </c>
      <c r="BM59" s="7">
        <v>2161.4831049468576</v>
      </c>
      <c r="BN59" s="7">
        <v>3528.5745279556249</v>
      </c>
      <c r="BO59" s="7">
        <v>989.44977594363434</v>
      </c>
      <c r="BP59" s="7">
        <v>917.56240018804897</v>
      </c>
      <c r="BQ59" s="7">
        <v>791.77469552403034</v>
      </c>
      <c r="BR59" s="7">
        <v>829.78765629991119</v>
      </c>
      <c r="BS59" s="7">
        <v>2484.2611018821999</v>
      </c>
      <c r="BT59" s="7">
        <v>234.86257221911296</v>
      </c>
      <c r="BU59" s="7">
        <v>224.3761282569578</v>
      </c>
      <c r="BV59" s="7">
        <v>999.3269527591832</v>
      </c>
      <c r="BW59" s="7">
        <v>1025.6954486469463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1214</v>
      </c>
      <c r="CD59" s="7">
        <v>106</v>
      </c>
      <c r="CE59" s="7">
        <v>780</v>
      </c>
      <c r="CF59" s="7">
        <v>22</v>
      </c>
      <c r="CG59" s="7">
        <v>306</v>
      </c>
    </row>
    <row r="60" spans="1:85" ht="24.5" customHeight="1" thickBot="1" x14ac:dyDescent="0.25">
      <c r="A60" s="3" t="s">
        <v>124</v>
      </c>
      <c r="B60" s="3" t="s">
        <v>125</v>
      </c>
      <c r="C60" s="3" t="s">
        <v>157</v>
      </c>
      <c r="D60" s="3" t="s">
        <v>158</v>
      </c>
      <c r="E60" s="7">
        <v>1734</v>
      </c>
      <c r="F60" s="7">
        <v>39384.797054514376</v>
      </c>
      <c r="G60" s="7">
        <v>1734</v>
      </c>
      <c r="H60" s="7">
        <v>41384.797054514376</v>
      </c>
      <c r="I60" s="12">
        <v>34495.037643611497</v>
      </c>
      <c r="J60" s="13">
        <v>21559.398527257188</v>
      </c>
      <c r="K60" s="16">
        <f t="shared" si="0"/>
        <v>20888.348903693306</v>
      </c>
      <c r="L60" s="10">
        <v>4617.4213685890027</v>
      </c>
      <c r="M60" s="10">
        <v>5988.2447712597159</v>
      </c>
      <c r="N60" s="10">
        <v>5212.5556783182528</v>
      </c>
      <c r="O60" s="10">
        <v>5070.1270855263328</v>
      </c>
      <c r="P60" s="7">
        <v>2000</v>
      </c>
      <c r="Q60" s="7">
        <v>1120</v>
      </c>
      <c r="R60" s="7">
        <v>440</v>
      </c>
      <c r="S60" s="7">
        <v>300</v>
      </c>
      <c r="T60" s="7">
        <v>140</v>
      </c>
      <c r="U60" s="7">
        <v>12814.683057444601</v>
      </c>
      <c r="V60" s="7">
        <v>2844.9397950679145</v>
      </c>
      <c r="W60" s="7">
        <v>3385.7304534205841</v>
      </c>
      <c r="X60" s="7">
        <v>3337.6049948868153</v>
      </c>
      <c r="Y60" s="7">
        <v>3246.4078140692895</v>
      </c>
      <c r="Z60" s="7">
        <v>1403</v>
      </c>
      <c r="AA60" s="7">
        <v>408</v>
      </c>
      <c r="AB60" s="7">
        <v>341</v>
      </c>
      <c r="AC60" s="7">
        <v>347</v>
      </c>
      <c r="AD60" s="7">
        <v>307</v>
      </c>
      <c r="AE60" s="7">
        <v>10642</v>
      </c>
      <c r="AF60" s="7"/>
      <c r="AG60" s="7">
        <v>6250</v>
      </c>
      <c r="AH60" s="7">
        <v>2152.08</v>
      </c>
      <c r="AI60" s="7">
        <v>2239.92</v>
      </c>
      <c r="AJ60" s="7">
        <v>8197</v>
      </c>
      <c r="AK60" s="7">
        <v>180</v>
      </c>
      <c r="AL60" s="7">
        <v>156</v>
      </c>
      <c r="AM60" s="7">
        <v>4164</v>
      </c>
      <c r="AN60" s="7">
        <v>3697</v>
      </c>
      <c r="AO60" s="7">
        <v>20888.348903693306</v>
      </c>
      <c r="AP60" s="7">
        <v>4637.3441140128043</v>
      </c>
      <c r="AQ60" s="7">
        <v>5518.8504224318876</v>
      </c>
      <c r="AR60" s="7">
        <v>5440.4043645389793</v>
      </c>
      <c r="AS60" s="7">
        <v>5291.7500027096385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18503.45867453147</v>
      </c>
      <c r="AZ60" s="7">
        <v>4819.2558347294098</v>
      </c>
      <c r="BA60" s="7">
        <v>4107.8835655625226</v>
      </c>
      <c r="BB60" s="7">
        <v>4687.5738212979077</v>
      </c>
      <c r="BC60" s="7">
        <v>4888.7454529416327</v>
      </c>
      <c r="BD60" s="7">
        <v>128</v>
      </c>
      <c r="BE60" s="7">
        <v>28.416800644721469</v>
      </c>
      <c r="BF60" s="7">
        <v>33.818510851586723</v>
      </c>
      <c r="BG60" s="7">
        <v>33.337807687512466</v>
      </c>
      <c r="BH60" s="7">
        <v>32.426880816179363</v>
      </c>
      <c r="BI60" s="7">
        <v>3954.1262027935181</v>
      </c>
      <c r="BJ60" s="7">
        <v>756.74126287000126</v>
      </c>
      <c r="BK60" s="7">
        <v>859.95133377850198</v>
      </c>
      <c r="BL60" s="7">
        <v>1138.2043718462266</v>
      </c>
      <c r="BM60" s="7">
        <v>1199.229234298788</v>
      </c>
      <c r="BN60" s="7">
        <v>2143.4751882180576</v>
      </c>
      <c r="BO60" s="7">
        <v>619.39821246730685</v>
      </c>
      <c r="BP60" s="7">
        <v>575.47175095959335</v>
      </c>
      <c r="BQ60" s="7">
        <v>464.68704662565915</v>
      </c>
      <c r="BR60" s="7">
        <v>483.91817816549815</v>
      </c>
      <c r="BS60" s="7">
        <v>1541.6510145754603</v>
      </c>
      <c r="BT60" s="7">
        <v>110.34305040269437</v>
      </c>
      <c r="BU60" s="7">
        <v>129.47958281890863</v>
      </c>
      <c r="BV60" s="7">
        <v>664.5173252205675</v>
      </c>
      <c r="BW60" s="7">
        <v>637.31105613328975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269</v>
      </c>
      <c r="CD60" s="7">
        <v>27</v>
      </c>
      <c r="CE60" s="7">
        <v>155</v>
      </c>
      <c r="CF60" s="7">
        <v>9</v>
      </c>
      <c r="CG60" s="7">
        <v>78</v>
      </c>
    </row>
    <row r="61" spans="1:85" ht="24.5" customHeight="1" thickBot="1" x14ac:dyDescent="0.25">
      <c r="A61" s="3" t="s">
        <v>124</v>
      </c>
      <c r="B61" s="3" t="s">
        <v>125</v>
      </c>
      <c r="C61" s="3" t="s">
        <v>159</v>
      </c>
      <c r="D61" s="3" t="s">
        <v>160</v>
      </c>
      <c r="E61" s="7">
        <v>4384</v>
      </c>
      <c r="F61" s="7">
        <v>33056.455937806044</v>
      </c>
      <c r="G61" s="7">
        <v>4384</v>
      </c>
      <c r="H61" s="7">
        <v>34056.455937806044</v>
      </c>
      <c r="I61" s="12">
        <v>30752.364750244833</v>
      </c>
      <c r="J61" s="13">
        <v>19220.227968903022</v>
      </c>
      <c r="K61" s="16">
        <f t="shared" si="0"/>
        <v>17578.294062799938</v>
      </c>
      <c r="L61" s="10">
        <v>3870.0713894168057</v>
      </c>
      <c r="M61" s="10">
        <v>5350.1877569741637</v>
      </c>
      <c r="N61" s="10">
        <v>4037.7744829582007</v>
      </c>
      <c r="O61" s="10">
        <v>4320.2604334507678</v>
      </c>
      <c r="P61" s="7">
        <v>1000</v>
      </c>
      <c r="Q61" s="7">
        <v>560</v>
      </c>
      <c r="R61" s="7">
        <v>220</v>
      </c>
      <c r="S61" s="7">
        <v>150</v>
      </c>
      <c r="T61" s="7">
        <v>70</v>
      </c>
      <c r="U61" s="7">
        <v>12779.056606601363</v>
      </c>
      <c r="V61" s="7">
        <v>2924.7263979302274</v>
      </c>
      <c r="W61" s="7">
        <v>3485.5766808479293</v>
      </c>
      <c r="X61" s="7">
        <v>3122.3651434812705</v>
      </c>
      <c r="Y61" s="7">
        <v>3246.3883843419326</v>
      </c>
      <c r="Z61" s="7">
        <v>2822</v>
      </c>
      <c r="AA61" s="7">
        <v>863</v>
      </c>
      <c r="AB61" s="7">
        <v>786</v>
      </c>
      <c r="AC61" s="7">
        <v>622</v>
      </c>
      <c r="AD61" s="7">
        <v>551</v>
      </c>
      <c r="AE61" s="7">
        <v>9690</v>
      </c>
      <c r="AF61" s="7"/>
      <c r="AG61" s="7">
        <v>5691</v>
      </c>
      <c r="AH61" s="7">
        <v>1959.51</v>
      </c>
      <c r="AI61" s="7">
        <v>2039.49</v>
      </c>
      <c r="AJ61" s="7">
        <v>7407</v>
      </c>
      <c r="AK61" s="7">
        <v>136</v>
      </c>
      <c r="AL61" s="7">
        <v>119</v>
      </c>
      <c r="AM61" s="7">
        <v>3792</v>
      </c>
      <c r="AN61" s="7">
        <v>3360</v>
      </c>
      <c r="AO61" s="7">
        <v>17578.294062799938</v>
      </c>
      <c r="AP61" s="7">
        <v>4023.1217576337426</v>
      </c>
      <c r="AQ61" s="7">
        <v>4794.6021181823517</v>
      </c>
      <c r="AR61" s="7">
        <v>4294.9847045201714</v>
      </c>
      <c r="AS61" s="7">
        <v>4465.585482463669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16848.20517201272</v>
      </c>
      <c r="AZ61" s="7">
        <v>4116.598758326043</v>
      </c>
      <c r="BA61" s="7">
        <v>3856.0272437384119</v>
      </c>
      <c r="BB61" s="7">
        <v>4280.1138809555932</v>
      </c>
      <c r="BC61" s="7">
        <v>4595.4652889926692</v>
      </c>
      <c r="BD61" s="7">
        <v>91</v>
      </c>
      <c r="BE61" s="7">
        <v>20.827054015408599</v>
      </c>
      <c r="BF61" s="7">
        <v>24.820883710094051</v>
      </c>
      <c r="BG61" s="7">
        <v>22.234444748450208</v>
      </c>
      <c r="BH61" s="7">
        <v>23.117617526047116</v>
      </c>
      <c r="BI61" s="7">
        <v>3670.7290830933102</v>
      </c>
      <c r="BJ61" s="7">
        <v>736.40505250656668</v>
      </c>
      <c r="BK61" s="7">
        <v>824.90925443021297</v>
      </c>
      <c r="BL61" s="7">
        <v>1002.7511608113134</v>
      </c>
      <c r="BM61" s="7">
        <v>1106.6636153452171</v>
      </c>
      <c r="BN61" s="7">
        <v>2043.7618237512243</v>
      </c>
      <c r="BO61" s="7">
        <v>606.96882051444686</v>
      </c>
      <c r="BP61" s="7">
        <v>557.01528648037311</v>
      </c>
      <c r="BQ61" s="7">
        <v>427.89796070384062</v>
      </c>
      <c r="BR61" s="7">
        <v>451.87975605256355</v>
      </c>
      <c r="BS61" s="7">
        <v>1374.967259342086</v>
      </c>
      <c r="BT61" s="7">
        <v>103.43623199211983</v>
      </c>
      <c r="BU61" s="7">
        <v>121.8939679498398</v>
      </c>
      <c r="BV61" s="7">
        <v>566.85320010747273</v>
      </c>
      <c r="BW61" s="7">
        <v>582.78385929265346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252</v>
      </c>
      <c r="CD61" s="7">
        <v>26</v>
      </c>
      <c r="CE61" s="7">
        <v>146</v>
      </c>
      <c r="CF61" s="7">
        <v>8</v>
      </c>
      <c r="CG61" s="7">
        <v>72</v>
      </c>
    </row>
    <row r="62" spans="1:85" ht="24.5" customHeight="1" thickBot="1" x14ac:dyDescent="0.25">
      <c r="A62" s="3" t="s">
        <v>124</v>
      </c>
      <c r="B62" s="3" t="s">
        <v>125</v>
      </c>
      <c r="C62" s="3" t="s">
        <v>161</v>
      </c>
      <c r="D62" s="3" t="s">
        <v>162</v>
      </c>
      <c r="E62" s="7">
        <v>2521</v>
      </c>
      <c r="F62" s="7">
        <v>49082.827723328352</v>
      </c>
      <c r="G62" s="7">
        <v>2521</v>
      </c>
      <c r="H62" s="7">
        <v>49132.827723328352</v>
      </c>
      <c r="I62" s="12">
        <v>27681.936658024049</v>
      </c>
      <c r="J62" s="13">
        <v>12734.020527280245</v>
      </c>
      <c r="K62" s="16">
        <f t="shared" si="0"/>
        <v>24821.441134920933</v>
      </c>
      <c r="L62" s="10">
        <v>5663.0669001618635</v>
      </c>
      <c r="M62" s="10">
        <v>7117.7192671739176</v>
      </c>
      <c r="N62" s="10">
        <v>6256.5877546104239</v>
      </c>
      <c r="O62" s="10">
        <v>5784.0672129747281</v>
      </c>
      <c r="P62" s="7">
        <v>50</v>
      </c>
      <c r="Q62" s="7">
        <v>28.000000000000004</v>
      </c>
      <c r="R62" s="7">
        <v>11</v>
      </c>
      <c r="S62" s="7">
        <v>7.5</v>
      </c>
      <c r="T62" s="7">
        <v>3.5000000000000004</v>
      </c>
      <c r="U62" s="7">
        <v>10683.679128815746</v>
      </c>
      <c r="V62" s="7">
        <v>2556.0416510742084</v>
      </c>
      <c r="W62" s="7">
        <v>2512.7425777312355</v>
      </c>
      <c r="X62" s="7">
        <v>2871.2752532984541</v>
      </c>
      <c r="Y62" s="7">
        <v>2743.6196467118421</v>
      </c>
      <c r="Z62" s="7">
        <v>1482</v>
      </c>
      <c r="AA62" s="7">
        <v>352</v>
      </c>
      <c r="AB62" s="7">
        <v>311</v>
      </c>
      <c r="AC62" s="7">
        <v>441</v>
      </c>
      <c r="AD62" s="7">
        <v>378</v>
      </c>
      <c r="AE62" s="7">
        <v>13356</v>
      </c>
      <c r="AF62" s="7"/>
      <c r="AG62" s="7">
        <v>7844</v>
      </c>
      <c r="AH62" s="7">
        <v>2700.88</v>
      </c>
      <c r="AI62" s="7">
        <v>2811.12</v>
      </c>
      <c r="AJ62" s="7">
        <v>13482</v>
      </c>
      <c r="AK62" s="7">
        <v>253</v>
      </c>
      <c r="AL62" s="7">
        <v>220</v>
      </c>
      <c r="AM62" s="7">
        <v>6895</v>
      </c>
      <c r="AN62" s="7">
        <v>6114</v>
      </c>
      <c r="AO62" s="7">
        <v>24821.441134920933</v>
      </c>
      <c r="AP62" s="7">
        <v>5938.4633903337035</v>
      </c>
      <c r="AQ62" s="7">
        <v>5837.8664529658972</v>
      </c>
      <c r="AR62" s="7">
        <v>6670.8470764230779</v>
      </c>
      <c r="AS62" s="7">
        <v>6374.2642151982436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23221.722475497758</v>
      </c>
      <c r="AZ62" s="7">
        <v>6240.9172232648343</v>
      </c>
      <c r="BA62" s="7">
        <v>5555.7349805616777</v>
      </c>
      <c r="BB62" s="7">
        <v>5963.4488499775671</v>
      </c>
      <c r="BC62" s="7">
        <v>5461.6214216936669</v>
      </c>
      <c r="BD62" s="7">
        <v>18</v>
      </c>
      <c r="BE62" s="7">
        <v>4.3064518472145172</v>
      </c>
      <c r="BF62" s="7">
        <v>4.2335010115729474</v>
      </c>
      <c r="BG62" s="7">
        <v>4.8375614744900224</v>
      </c>
      <c r="BH62" s="7">
        <v>4.622485666722504</v>
      </c>
      <c r="BI62" s="7">
        <v>4903.8880225329367</v>
      </c>
      <c r="BJ62" s="7">
        <v>994.5886807545204</v>
      </c>
      <c r="BK62" s="7">
        <v>983.58440398155813</v>
      </c>
      <c r="BL62" s="7">
        <v>1474.9726384509304</v>
      </c>
      <c r="BM62" s="7">
        <v>1450.7422993459281</v>
      </c>
      <c r="BN62" s="7">
        <v>2617.4153108933133</v>
      </c>
      <c r="BO62" s="7">
        <v>808.88163485832627</v>
      </c>
      <c r="BP62" s="7">
        <v>665.50360888160628</v>
      </c>
      <c r="BQ62" s="7">
        <v>605.46516464814465</v>
      </c>
      <c r="BR62" s="7">
        <v>537.56490250523632</v>
      </c>
      <c r="BS62" s="7">
        <v>1964.4727116396236</v>
      </c>
      <c r="BT62" s="7">
        <v>148.7070458961941</v>
      </c>
      <c r="BU62" s="7">
        <v>145.0807950999519</v>
      </c>
      <c r="BV62" s="7">
        <v>857.50747380278585</v>
      </c>
      <c r="BW62" s="7">
        <v>813.17739684069193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322</v>
      </c>
      <c r="CD62" s="7">
        <v>37</v>
      </c>
      <c r="CE62" s="7">
        <v>173</v>
      </c>
      <c r="CF62" s="7">
        <v>12</v>
      </c>
      <c r="CG62" s="7">
        <v>100</v>
      </c>
    </row>
    <row r="63" spans="1:85" ht="24.5" customHeight="1" thickBot="1" x14ac:dyDescent="0.25">
      <c r="A63" s="3" t="s">
        <v>124</v>
      </c>
      <c r="B63" s="3" t="s">
        <v>125</v>
      </c>
      <c r="C63" s="3" t="s">
        <v>163</v>
      </c>
      <c r="D63" s="3" t="s">
        <v>164</v>
      </c>
      <c r="E63" s="7">
        <v>2231</v>
      </c>
      <c r="F63" s="7">
        <v>39578.055935784032</v>
      </c>
      <c r="G63" s="7">
        <v>2231</v>
      </c>
      <c r="H63" s="7">
        <v>39648.055935784032</v>
      </c>
      <c r="I63" s="12">
        <v>33503.244748627229</v>
      </c>
      <c r="J63" s="13">
        <v>20939.527967892016</v>
      </c>
      <c r="K63" s="16">
        <f t="shared" si="0"/>
        <v>19148.547618589088</v>
      </c>
      <c r="L63" s="10">
        <v>4510.5169306893513</v>
      </c>
      <c r="M63" s="10">
        <v>5580.7831692439986</v>
      </c>
      <c r="N63" s="10">
        <v>4590.7038983460525</v>
      </c>
      <c r="O63" s="10">
        <v>4466.543620309687</v>
      </c>
      <c r="P63" s="7">
        <v>70</v>
      </c>
      <c r="Q63" s="7">
        <v>39.200000000000003</v>
      </c>
      <c r="R63" s="7">
        <v>15.4</v>
      </c>
      <c r="S63" s="7">
        <v>10.5</v>
      </c>
      <c r="T63" s="7">
        <v>4.9000000000000004</v>
      </c>
      <c r="U63" s="7">
        <v>15671.461540988723</v>
      </c>
      <c r="V63" s="7">
        <v>3406.6784370263217</v>
      </c>
      <c r="W63" s="7">
        <v>3823.8529965225066</v>
      </c>
      <c r="X63" s="7">
        <v>4278.320833131218</v>
      </c>
      <c r="Y63" s="7">
        <v>4162.6092743086756</v>
      </c>
      <c r="Z63" s="7">
        <v>3155</v>
      </c>
      <c r="AA63" s="7">
        <v>968</v>
      </c>
      <c r="AB63" s="7">
        <v>715</v>
      </c>
      <c r="AC63" s="7">
        <v>780</v>
      </c>
      <c r="AD63" s="7">
        <v>692</v>
      </c>
      <c r="AE63" s="7">
        <v>10821</v>
      </c>
      <c r="AF63" s="7"/>
      <c r="AG63" s="7">
        <v>6355</v>
      </c>
      <c r="AH63" s="7">
        <v>2188.34</v>
      </c>
      <c r="AI63" s="7">
        <v>2277.66</v>
      </c>
      <c r="AJ63" s="7">
        <v>8283</v>
      </c>
      <c r="AK63" s="7">
        <v>153</v>
      </c>
      <c r="AL63" s="7">
        <v>134</v>
      </c>
      <c r="AM63" s="7">
        <v>4238</v>
      </c>
      <c r="AN63" s="7">
        <v>3758</v>
      </c>
      <c r="AO63" s="7">
        <v>19148.547618589088</v>
      </c>
      <c r="AP63" s="7">
        <v>4162.5309867878204</v>
      </c>
      <c r="AQ63" s="7">
        <v>4672.2656338648176</v>
      </c>
      <c r="AR63" s="7">
        <v>5227.5679576243438</v>
      </c>
      <c r="AS63" s="7">
        <v>5086.1830403121039</v>
      </c>
      <c r="AT63" s="7">
        <v>830</v>
      </c>
      <c r="AU63" s="7">
        <v>180</v>
      </c>
      <c r="AV63" s="7">
        <v>203</v>
      </c>
      <c r="AW63" s="7">
        <v>227</v>
      </c>
      <c r="AX63" s="7">
        <v>220</v>
      </c>
      <c r="AY63" s="7">
        <v>18814.075171102813</v>
      </c>
      <c r="AZ63" s="7">
        <v>5136.2567269234805</v>
      </c>
      <c r="BA63" s="7">
        <v>4089.8230219530983</v>
      </c>
      <c r="BB63" s="7">
        <v>4997.3414151538136</v>
      </c>
      <c r="BC63" s="7">
        <v>4590.6540070724186</v>
      </c>
      <c r="BD63" s="7">
        <v>415</v>
      </c>
      <c r="BE63" s="7">
        <v>90.213127069750499</v>
      </c>
      <c r="BF63" s="7">
        <v>101.26043377679257</v>
      </c>
      <c r="BG63" s="7">
        <v>113.29531333791843</v>
      </c>
      <c r="BH63" s="7">
        <v>110.23112581553848</v>
      </c>
      <c r="BI63" s="7">
        <v>5292.9728514609769</v>
      </c>
      <c r="BJ63" s="7">
        <v>1119.5338081862719</v>
      </c>
      <c r="BK63" s="7">
        <v>1082.3215068915913</v>
      </c>
      <c r="BL63" s="7">
        <v>1579.9261447184795</v>
      </c>
      <c r="BM63" s="7">
        <v>1511.1913916646345</v>
      </c>
      <c r="BN63" s="7">
        <v>1164.52263983946</v>
      </c>
      <c r="BO63" s="7">
        <v>312.73040320297463</v>
      </c>
      <c r="BP63" s="7">
        <v>269.36075132675114</v>
      </c>
      <c r="BQ63" s="7">
        <v>307.11563622081826</v>
      </c>
      <c r="BR63" s="7">
        <v>275.31584908891608</v>
      </c>
      <c r="BS63" s="7">
        <v>1011.7562784149119</v>
      </c>
      <c r="BT63" s="7">
        <v>68.453846194497757</v>
      </c>
      <c r="BU63" s="7">
        <v>76.197534881173041</v>
      </c>
      <c r="BV63" s="7">
        <v>441.30569156172481</v>
      </c>
      <c r="BW63" s="7">
        <v>425.79920577751631</v>
      </c>
      <c r="BX63" s="7">
        <v>3072.6939332066049</v>
      </c>
      <c r="BY63" s="7">
        <v>737.34955878879941</v>
      </c>
      <c r="BZ63" s="7">
        <v>716.7632206836671</v>
      </c>
      <c r="CA63" s="7">
        <v>829.50481693593645</v>
      </c>
      <c r="CB63" s="7">
        <v>789.07633679820196</v>
      </c>
      <c r="CC63" s="7">
        <v>44</v>
      </c>
      <c r="CD63" s="7">
        <v>1</v>
      </c>
      <c r="CE63" s="7">
        <v>20</v>
      </c>
      <c r="CF63" s="7">
        <v>2</v>
      </c>
      <c r="CG63" s="7">
        <v>21</v>
      </c>
    </row>
    <row r="64" spans="1:85" ht="24.5" customHeight="1" thickBot="1" x14ac:dyDescent="0.25">
      <c r="A64" s="3" t="s">
        <v>165</v>
      </c>
      <c r="B64" s="3" t="s">
        <v>166</v>
      </c>
      <c r="C64" s="3" t="s">
        <v>167</v>
      </c>
      <c r="D64" s="3" t="s">
        <v>168</v>
      </c>
      <c r="E64" s="7">
        <v>17336</v>
      </c>
      <c r="F64" s="7">
        <v>181648.76275139814</v>
      </c>
      <c r="G64" s="7">
        <v>17336</v>
      </c>
      <c r="H64" s="7">
        <v>183565.76275139814</v>
      </c>
      <c r="I64" s="12">
        <v>79309.677460163221</v>
      </c>
      <c r="J64" s="13">
        <v>56649.769614402299</v>
      </c>
      <c r="K64" s="16">
        <f t="shared" si="0"/>
        <v>108745.17284363908</v>
      </c>
      <c r="L64" s="10">
        <v>23299.687202604804</v>
      </c>
      <c r="M64" s="10">
        <v>29702.25516056066</v>
      </c>
      <c r="N64" s="10">
        <v>26635.997563981055</v>
      </c>
      <c r="O64" s="10">
        <v>29107.232916492565</v>
      </c>
      <c r="P64" s="7">
        <v>1956</v>
      </c>
      <c r="Q64" s="7">
        <v>708.04</v>
      </c>
      <c r="R64" s="7">
        <v>999.98</v>
      </c>
      <c r="S64" s="7">
        <v>139.35</v>
      </c>
      <c r="T64" s="7">
        <v>108.63</v>
      </c>
      <c r="U64" s="7">
        <v>57729.483643955689</v>
      </c>
      <c r="V64" s="7">
        <v>12595.10928178521</v>
      </c>
      <c r="W64" s="7">
        <v>15001.262551861939</v>
      </c>
      <c r="X64" s="7">
        <v>14398.618197337879</v>
      </c>
      <c r="Y64" s="7">
        <v>15734.493612970658</v>
      </c>
      <c r="Z64" s="7">
        <v>27054</v>
      </c>
      <c r="AA64" s="7">
        <v>5771</v>
      </c>
      <c r="AB64" s="7">
        <v>8276</v>
      </c>
      <c r="AC64" s="7">
        <v>6488</v>
      </c>
      <c r="AD64" s="7">
        <v>6519</v>
      </c>
      <c r="AE64" s="7">
        <v>54446</v>
      </c>
      <c r="AF64" s="7"/>
      <c r="AG64" s="7">
        <v>30245</v>
      </c>
      <c r="AH64" s="7">
        <v>11858.49</v>
      </c>
      <c r="AI64" s="7">
        <v>12342.51</v>
      </c>
      <c r="AJ64" s="7">
        <v>10504</v>
      </c>
      <c r="AK64" s="7">
        <v>194</v>
      </c>
      <c r="AL64" s="7">
        <v>173</v>
      </c>
      <c r="AM64" s="7">
        <v>5375</v>
      </c>
      <c r="AN64" s="7">
        <v>4762</v>
      </c>
      <c r="AO64" s="7">
        <v>108745.17284363908</v>
      </c>
      <c r="AP64" s="7">
        <v>23725.438881102127</v>
      </c>
      <c r="AQ64" s="7">
        <v>28257.915818823312</v>
      </c>
      <c r="AR64" s="7">
        <v>27122.713139718388</v>
      </c>
      <c r="AS64" s="7">
        <v>29639.105003995261</v>
      </c>
      <c r="AT64" s="7">
        <v>4698</v>
      </c>
      <c r="AU64" s="7">
        <v>1025</v>
      </c>
      <c r="AV64" s="7">
        <v>1221</v>
      </c>
      <c r="AW64" s="7">
        <v>1172</v>
      </c>
      <c r="AX64" s="7">
        <v>1280</v>
      </c>
      <c r="AY64" s="7">
        <v>59695.42882541944</v>
      </c>
      <c r="AZ64" s="7">
        <v>14888.955062974412</v>
      </c>
      <c r="BA64" s="7">
        <v>13024.02866300208</v>
      </c>
      <c r="BB64" s="7">
        <v>16270.322966511576</v>
      </c>
      <c r="BC64" s="7">
        <v>15512.122132931367</v>
      </c>
      <c r="BD64" s="7">
        <v>113</v>
      </c>
      <c r="BE64" s="7">
        <v>24.653734262020262</v>
      </c>
      <c r="BF64" s="7">
        <v>29.363551540060961</v>
      </c>
      <c r="BG64" s="7">
        <v>28.183932257802773</v>
      </c>
      <c r="BH64" s="7">
        <v>30.798781940115997</v>
      </c>
      <c r="BI64" s="7">
        <v>49951.781894892018</v>
      </c>
      <c r="BJ64" s="7">
        <v>8968.414992543374</v>
      </c>
      <c r="BK64" s="7">
        <v>13872.585848595234</v>
      </c>
      <c r="BL64" s="7">
        <v>11952.985876553194</v>
      </c>
      <c r="BM64" s="7">
        <v>15157.795177200216</v>
      </c>
      <c r="BN64" s="7">
        <v>9222.9390510055928</v>
      </c>
      <c r="BO64" s="7">
        <v>2444.9183934010493</v>
      </c>
      <c r="BP64" s="7">
        <v>2173.6329793201853</v>
      </c>
      <c r="BQ64" s="7">
        <v>2331.9180431408463</v>
      </c>
      <c r="BR64" s="7">
        <v>2272.4696351435123</v>
      </c>
      <c r="BS64" s="7">
        <v>7540.4475444100617</v>
      </c>
      <c r="BT64" s="7">
        <v>526.0230055834877</v>
      </c>
      <c r="BU64" s="7">
        <v>615.19002048330219</v>
      </c>
      <c r="BV64" s="7">
        <v>3086.903693193532</v>
      </c>
      <c r="BW64" s="7">
        <v>3312.3308251497397</v>
      </c>
      <c r="BX64" s="7">
        <v>24375.39529947636</v>
      </c>
      <c r="BY64" s="7">
        <v>5628.473593558836</v>
      </c>
      <c r="BZ64" s="7">
        <v>5919.7628487917464</v>
      </c>
      <c r="CA64" s="7">
        <v>6310.1641402188161</v>
      </c>
      <c r="CB64" s="7">
        <v>6516.9947169069637</v>
      </c>
      <c r="CC64" s="7">
        <v>8813</v>
      </c>
      <c r="CD64" s="7">
        <v>369</v>
      </c>
      <c r="CE64" s="7">
        <v>5164</v>
      </c>
      <c r="CF64" s="7">
        <v>224</v>
      </c>
      <c r="CG64" s="7">
        <v>3056</v>
      </c>
    </row>
    <row r="65" spans="1:85" ht="24.5" customHeight="1" thickBot="1" x14ac:dyDescent="0.25">
      <c r="A65" s="3" t="s">
        <v>165</v>
      </c>
      <c r="B65" s="3" t="s">
        <v>166</v>
      </c>
      <c r="C65" s="3" t="s">
        <v>169</v>
      </c>
      <c r="D65" s="3" t="s">
        <v>170</v>
      </c>
      <c r="E65" s="7">
        <v>22520</v>
      </c>
      <c r="F65" s="7">
        <v>155784.0812688072</v>
      </c>
      <c r="G65" s="7">
        <v>22520</v>
      </c>
      <c r="H65" s="7">
        <v>155784.0812688072</v>
      </c>
      <c r="I65" s="12">
        <v>149302.06805004628</v>
      </c>
      <c r="J65" s="13">
        <v>111976.55103753471</v>
      </c>
      <c r="K65" s="16">
        <f t="shared" si="0"/>
        <v>90578.473284554057</v>
      </c>
      <c r="L65" s="10">
        <v>18991.526077889735</v>
      </c>
      <c r="M65" s="10">
        <v>26546.520411669673</v>
      </c>
      <c r="N65" s="10">
        <v>21357.289023276673</v>
      </c>
      <c r="O65" s="10">
        <v>23683.137771717968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86928.05141893719</v>
      </c>
      <c r="V65" s="7">
        <v>18607.522356736084</v>
      </c>
      <c r="W65" s="7">
        <v>24190.807990416495</v>
      </c>
      <c r="X65" s="7">
        <v>20925.450190259442</v>
      </c>
      <c r="Y65" s="7">
        <v>23204.270881525183</v>
      </c>
      <c r="Z65" s="7">
        <v>3456</v>
      </c>
      <c r="AA65" s="7">
        <v>1031</v>
      </c>
      <c r="AB65" s="7">
        <v>842</v>
      </c>
      <c r="AC65" s="7">
        <v>817</v>
      </c>
      <c r="AD65" s="7">
        <v>766</v>
      </c>
      <c r="AE65" s="7">
        <v>48607</v>
      </c>
      <c r="AF65" s="7"/>
      <c r="AG65" s="7">
        <v>27102</v>
      </c>
      <c r="AH65" s="7">
        <v>10537.449999999999</v>
      </c>
      <c r="AI65" s="7">
        <v>10967.550000000001</v>
      </c>
      <c r="AJ65" s="7">
        <v>9882</v>
      </c>
      <c r="AK65" s="7">
        <v>420</v>
      </c>
      <c r="AL65" s="7">
        <v>371</v>
      </c>
      <c r="AM65" s="7">
        <v>4817</v>
      </c>
      <c r="AN65" s="7">
        <v>4274</v>
      </c>
      <c r="AO65" s="7">
        <v>90578.473284554057</v>
      </c>
      <c r="AP65" s="7">
        <v>19388.919217326325</v>
      </c>
      <c r="AQ65" s="7">
        <v>25206.667117518915</v>
      </c>
      <c r="AR65" s="7">
        <v>21804.185186334125</v>
      </c>
      <c r="AS65" s="7">
        <v>24178.701763374713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53491.224380642161</v>
      </c>
      <c r="AZ65" s="7">
        <v>12876.487314764247</v>
      </c>
      <c r="BA65" s="7">
        <v>11450.149144090348</v>
      </c>
      <c r="BB65" s="7">
        <v>14278.760883882705</v>
      </c>
      <c r="BC65" s="7">
        <v>14885.82703790487</v>
      </c>
      <c r="BD65" s="7">
        <v>33</v>
      </c>
      <c r="BE65" s="7">
        <v>7.0638675059328548</v>
      </c>
      <c r="BF65" s="7">
        <v>9.1834183632676734</v>
      </c>
      <c r="BG65" s="7">
        <v>7.9438092193117784</v>
      </c>
      <c r="BH65" s="7">
        <v>8.8089049114876996</v>
      </c>
      <c r="BI65" s="7">
        <v>49604.925046058561</v>
      </c>
      <c r="BJ65" s="7">
        <v>7582.8740568498342</v>
      </c>
      <c r="BK65" s="7">
        <v>11906.759938013553</v>
      </c>
      <c r="BL65" s="7">
        <v>13321.895754570156</v>
      </c>
      <c r="BM65" s="7">
        <v>16793.395296625022</v>
      </c>
      <c r="BN65" s="7">
        <v>20325.597790706011</v>
      </c>
      <c r="BO65" s="7">
        <v>5273.6536970393445</v>
      </c>
      <c r="BP65" s="7">
        <v>4437.8641187469375</v>
      </c>
      <c r="BQ65" s="7">
        <v>5151.5574777415541</v>
      </c>
      <c r="BR65" s="7">
        <v>5462.5224971781754</v>
      </c>
      <c r="BS65" s="7">
        <v>21124.327255352549</v>
      </c>
      <c r="BT65" s="7">
        <v>1983.2203598104895</v>
      </c>
      <c r="BU65" s="7">
        <v>2514.8958192666155</v>
      </c>
      <c r="BV65" s="7">
        <v>7976.338276828601</v>
      </c>
      <c r="BW65" s="7">
        <v>8649.8727994468463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8155</v>
      </c>
      <c r="CD65" s="7">
        <v>326</v>
      </c>
      <c r="CE65" s="7">
        <v>4954</v>
      </c>
      <c r="CF65" s="7">
        <v>194</v>
      </c>
      <c r="CG65" s="7">
        <v>2681</v>
      </c>
    </row>
    <row r="66" spans="1:85" ht="24.5" customHeight="1" thickBot="1" x14ac:dyDescent="0.25">
      <c r="A66" s="3" t="s">
        <v>165</v>
      </c>
      <c r="B66" s="3" t="s">
        <v>166</v>
      </c>
      <c r="C66" s="3" t="s">
        <v>171</v>
      </c>
      <c r="D66" s="3" t="s">
        <v>172</v>
      </c>
      <c r="E66" s="7">
        <v>21077</v>
      </c>
      <c r="F66" s="7">
        <v>209481.02709028652</v>
      </c>
      <c r="G66" s="7">
        <v>21077</v>
      </c>
      <c r="H66" s="7">
        <v>209481.02709028652</v>
      </c>
      <c r="I66" s="12">
        <v>90909.010681697691</v>
      </c>
      <c r="J66" s="13">
        <v>68181.758011273268</v>
      </c>
      <c r="K66" s="16">
        <f t="shared" si="0"/>
        <v>103751.11219062893</v>
      </c>
      <c r="L66" s="10">
        <v>22116.084209263317</v>
      </c>
      <c r="M66" s="10">
        <v>30820.320988155436</v>
      </c>
      <c r="N66" s="10">
        <v>24086.991375825863</v>
      </c>
      <c r="O66" s="10">
        <v>26727.715617384321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60223.790501668758</v>
      </c>
      <c r="V66" s="7">
        <v>12087.218674442385</v>
      </c>
      <c r="W66" s="7">
        <v>17641.116754404065</v>
      </c>
      <c r="X66" s="7">
        <v>14597.297774003635</v>
      </c>
      <c r="Y66" s="7">
        <v>15898.157298818656</v>
      </c>
      <c r="Z66" s="7">
        <v>21550</v>
      </c>
      <c r="AA66" s="7">
        <v>5582</v>
      </c>
      <c r="AB66" s="7">
        <v>5784</v>
      </c>
      <c r="AC66" s="7">
        <v>5237</v>
      </c>
      <c r="AD66" s="7">
        <v>4947</v>
      </c>
      <c r="AE66" s="7">
        <v>62964</v>
      </c>
      <c r="AF66" s="7"/>
      <c r="AG66" s="7">
        <v>35045</v>
      </c>
      <c r="AH66" s="7">
        <v>13680.31</v>
      </c>
      <c r="AI66" s="7">
        <v>14238.69</v>
      </c>
      <c r="AJ66" s="7">
        <v>12761</v>
      </c>
      <c r="AK66" s="7">
        <v>536</v>
      </c>
      <c r="AL66" s="7">
        <v>478</v>
      </c>
      <c r="AM66" s="7">
        <v>6226</v>
      </c>
      <c r="AN66" s="7">
        <v>5521</v>
      </c>
      <c r="AO66" s="7">
        <v>99370.509675913476</v>
      </c>
      <c r="AP66" s="7">
        <v>19944.162767540794</v>
      </c>
      <c r="AQ66" s="7">
        <v>29108.210368938075</v>
      </c>
      <c r="AR66" s="7">
        <v>24085.845603717436</v>
      </c>
      <c r="AS66" s="7">
        <v>26232.290935717145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103751.11219062893</v>
      </c>
      <c r="AZ66" s="7">
        <v>25147.634621050693</v>
      </c>
      <c r="BA66" s="7">
        <v>20823.37179905652</v>
      </c>
      <c r="BB66" s="7">
        <v>27388.702833115352</v>
      </c>
      <c r="BC66" s="7">
        <v>30391.402937406343</v>
      </c>
      <c r="BD66" s="7">
        <v>44</v>
      </c>
      <c r="BE66" s="7">
        <v>8.8310220470219001</v>
      </c>
      <c r="BF66" s="7">
        <v>12.888745971117023</v>
      </c>
      <c r="BG66" s="7">
        <v>10.66490662088702</v>
      </c>
      <c r="BH66" s="7">
        <v>11.615325360974044</v>
      </c>
      <c r="BI66" s="7">
        <v>67318.87284447861</v>
      </c>
      <c r="BJ66" s="7">
        <v>9505.1500244885847</v>
      </c>
      <c r="BK66" s="7">
        <v>19870.260028641518</v>
      </c>
      <c r="BL66" s="7">
        <v>15505.649579220444</v>
      </c>
      <c r="BM66" s="7">
        <v>22437.813212128072</v>
      </c>
      <c r="BN66" s="7">
        <v>28854.972921069741</v>
      </c>
      <c r="BO66" s="7">
        <v>7539.4109154481621</v>
      </c>
      <c r="BP66" s="7">
        <v>5873.3670838005755</v>
      </c>
      <c r="BQ66" s="7">
        <v>7503.854606998897</v>
      </c>
      <c r="BR66" s="7">
        <v>7938.3403148221078</v>
      </c>
      <c r="BS66" s="7">
        <v>18194.899923408873</v>
      </c>
      <c r="BT66" s="7">
        <v>1195.739109040423</v>
      </c>
      <c r="BU66" s="7">
        <v>1703.8929448409406</v>
      </c>
      <c r="BV66" s="7">
        <v>7412.7949722215481</v>
      </c>
      <c r="BW66" s="7">
        <v>7882.4728973059628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20269</v>
      </c>
      <c r="CD66" s="7">
        <v>770</v>
      </c>
      <c r="CE66" s="7">
        <v>12293</v>
      </c>
      <c r="CF66" s="7">
        <v>589</v>
      </c>
      <c r="CG66" s="7">
        <v>6617</v>
      </c>
    </row>
    <row r="67" spans="1:85" ht="24.5" customHeight="1" thickBot="1" x14ac:dyDescent="0.25">
      <c r="A67" s="3" t="s">
        <v>165</v>
      </c>
      <c r="B67" s="3" t="s">
        <v>166</v>
      </c>
      <c r="C67" s="3" t="s">
        <v>173</v>
      </c>
      <c r="D67" s="3" t="s">
        <v>174</v>
      </c>
      <c r="E67" s="7">
        <v>28501</v>
      </c>
      <c r="F67" s="7">
        <v>232055.99511833652</v>
      </c>
      <c r="G67" s="7">
        <v>28501</v>
      </c>
      <c r="H67" s="7">
        <v>232055.99511833652</v>
      </c>
      <c r="I67" s="12">
        <v>250484.9953070404</v>
      </c>
      <c r="J67" s="13">
        <v>187863.7464802803</v>
      </c>
      <c r="K67" s="16">
        <f t="shared" si="0"/>
        <v>196476.00916463757</v>
      </c>
      <c r="L67" s="10">
        <v>38853.019082537925</v>
      </c>
      <c r="M67" s="10">
        <v>48116.104373965791</v>
      </c>
      <c r="N67" s="10">
        <v>50941.113924578029</v>
      </c>
      <c r="O67" s="10">
        <v>58565.771783555807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72995.479522956841</v>
      </c>
      <c r="V67" s="7">
        <v>14055.298481292719</v>
      </c>
      <c r="W67" s="7">
        <v>20404.313540915635</v>
      </c>
      <c r="X67" s="7">
        <v>18390.461726984784</v>
      </c>
      <c r="Y67" s="7">
        <v>20145.405773763665</v>
      </c>
      <c r="Z67" s="7">
        <v>14076</v>
      </c>
      <c r="AA67" s="7">
        <v>2903</v>
      </c>
      <c r="AB67" s="7">
        <v>4102</v>
      </c>
      <c r="AC67" s="7">
        <v>3434</v>
      </c>
      <c r="AD67" s="7">
        <v>3637</v>
      </c>
      <c r="AE67" s="7">
        <v>71645</v>
      </c>
      <c r="AF67" s="7"/>
      <c r="AG67" s="7">
        <v>39605</v>
      </c>
      <c r="AH67" s="7">
        <v>15699.6</v>
      </c>
      <c r="AI67" s="7">
        <v>16340.4</v>
      </c>
      <c r="AJ67" s="7">
        <v>53522</v>
      </c>
      <c r="AK67" s="7">
        <v>2385</v>
      </c>
      <c r="AL67" s="7">
        <v>1342</v>
      </c>
      <c r="AM67" s="7">
        <v>26390</v>
      </c>
      <c r="AN67" s="7">
        <v>23405</v>
      </c>
      <c r="AO67" s="7">
        <v>105265.02602780795</v>
      </c>
      <c r="AP67" s="7">
        <v>20268.808015660474</v>
      </c>
      <c r="AQ67" s="7">
        <v>29424.569987084516</v>
      </c>
      <c r="AR67" s="7">
        <v>26520.442704203811</v>
      </c>
      <c r="AS67" s="7">
        <v>29051.205320859095</v>
      </c>
      <c r="AT67" s="7">
        <v>8096</v>
      </c>
      <c r="AU67" s="7">
        <v>1559</v>
      </c>
      <c r="AV67" s="7">
        <v>2263</v>
      </c>
      <c r="AW67" s="7">
        <v>2040</v>
      </c>
      <c r="AX67" s="7">
        <v>2234</v>
      </c>
      <c r="AY67" s="7">
        <v>156334.19707100189</v>
      </c>
      <c r="AZ67" s="7">
        <v>39386.796095352191</v>
      </c>
      <c r="BA67" s="7">
        <v>30102.190122268024</v>
      </c>
      <c r="BB67" s="7">
        <v>43145.354436919442</v>
      </c>
      <c r="BC67" s="7">
        <v>43699.856416462157</v>
      </c>
      <c r="BD67" s="7">
        <v>1057</v>
      </c>
      <c r="BE67" s="7">
        <v>203.52562366624494</v>
      </c>
      <c r="BF67" s="7">
        <v>295.46157589066814</v>
      </c>
      <c r="BG67" s="7">
        <v>266.30029931250061</v>
      </c>
      <c r="BH67" s="7">
        <v>291.71250113058574</v>
      </c>
      <c r="BI67" s="7">
        <v>196476.00916463757</v>
      </c>
      <c r="BJ67" s="7">
        <v>36686.536688025903</v>
      </c>
      <c r="BK67" s="7">
        <v>48777.141046725614</v>
      </c>
      <c r="BL67" s="7">
        <v>51640.961613693988</v>
      </c>
      <c r="BM67" s="7">
        <v>59370.369816192055</v>
      </c>
      <c r="BN67" s="7">
        <v>29722.918075138317</v>
      </c>
      <c r="BO67" s="7">
        <v>7209.0037247456858</v>
      </c>
      <c r="BP67" s="7">
        <v>8007.4493397130591</v>
      </c>
      <c r="BQ67" s="7">
        <v>6678.1455864084464</v>
      </c>
      <c r="BR67" s="7">
        <v>7828.3194242711243</v>
      </c>
      <c r="BS67" s="7">
        <v>33419.638934397532</v>
      </c>
      <c r="BT67" s="7">
        <v>2755.6106654721393</v>
      </c>
      <c r="BU67" s="7">
        <v>3904.1743024536636</v>
      </c>
      <c r="BV67" s="7">
        <v>12918.712153502986</v>
      </c>
      <c r="BW67" s="7">
        <v>13841.141812968739</v>
      </c>
      <c r="BX67" s="7">
        <v>121289.45215510172</v>
      </c>
      <c r="BY67" s="7">
        <v>26293.92229780808</v>
      </c>
      <c r="BZ67" s="7">
        <v>29597.51740455889</v>
      </c>
      <c r="CA67" s="7">
        <v>31748.103873782558</v>
      </c>
      <c r="CB67" s="7">
        <v>33648.908578952192</v>
      </c>
      <c r="CC67" s="7">
        <v>12044</v>
      </c>
      <c r="CD67" s="7">
        <v>428</v>
      </c>
      <c r="CE67" s="7">
        <v>7268</v>
      </c>
      <c r="CF67" s="7">
        <v>296</v>
      </c>
      <c r="CG67" s="7">
        <v>4052</v>
      </c>
    </row>
    <row r="68" spans="1:85" ht="24.5" customHeight="1" thickBot="1" x14ac:dyDescent="0.25">
      <c r="A68" s="3" t="s">
        <v>165</v>
      </c>
      <c r="B68" s="3" t="s">
        <v>166</v>
      </c>
      <c r="C68" s="3" t="s">
        <v>175</v>
      </c>
      <c r="D68" s="3" t="s">
        <v>176</v>
      </c>
      <c r="E68" s="7">
        <v>31554</v>
      </c>
      <c r="F68" s="7">
        <v>63697.181140128858</v>
      </c>
      <c r="G68" s="7">
        <v>31554</v>
      </c>
      <c r="H68" s="7">
        <v>64325.181140128858</v>
      </c>
      <c r="I68" s="12">
        <v>33557.713399045104</v>
      </c>
      <c r="J68" s="13">
        <v>9587.9181140128858</v>
      </c>
      <c r="K68" s="16">
        <f t="shared" ref="K68:K131" si="1">MAX(P68,U68,Z68,AE68,AJ68,AO68,AT68,AY68,BD68,BI68,BN68,BS68,BX68,CC68)</f>
        <v>65417.451352953009</v>
      </c>
      <c r="L68" s="10">
        <v>15031.51426139144</v>
      </c>
      <c r="M68" s="10">
        <v>16707.575794412151</v>
      </c>
      <c r="N68" s="10">
        <v>16102.356879676758</v>
      </c>
      <c r="O68" s="10">
        <v>17576.004417472661</v>
      </c>
      <c r="P68" s="7">
        <v>629</v>
      </c>
      <c r="Q68" s="7">
        <v>355.04</v>
      </c>
      <c r="R68" s="7">
        <v>137.97999999999999</v>
      </c>
      <c r="S68" s="7">
        <v>91.35</v>
      </c>
      <c r="T68" s="7">
        <v>44.63</v>
      </c>
      <c r="U68" s="7">
        <v>15388.270302611596</v>
      </c>
      <c r="V68" s="7">
        <v>4116.9799383278114</v>
      </c>
      <c r="W68" s="7">
        <v>4183.6583326458604</v>
      </c>
      <c r="X68" s="7">
        <v>3471.6929320490462</v>
      </c>
      <c r="Y68" s="7">
        <v>3615.9390995888812</v>
      </c>
      <c r="Z68" s="7">
        <v>25534</v>
      </c>
      <c r="AA68" s="7">
        <v>6206</v>
      </c>
      <c r="AB68" s="7">
        <v>6180</v>
      </c>
      <c r="AC68" s="7">
        <v>6852</v>
      </c>
      <c r="AD68" s="7">
        <v>6296</v>
      </c>
      <c r="AE68" s="7">
        <v>26262</v>
      </c>
      <c r="AF68" s="7"/>
      <c r="AG68" s="7">
        <v>14478</v>
      </c>
      <c r="AH68" s="7">
        <v>5774.16</v>
      </c>
      <c r="AI68" s="7">
        <v>6009.84</v>
      </c>
      <c r="AJ68" s="7">
        <v>4942</v>
      </c>
      <c r="AK68" s="7">
        <v>51</v>
      </c>
      <c r="AL68" s="7">
        <v>42</v>
      </c>
      <c r="AM68" s="7">
        <v>2570</v>
      </c>
      <c r="AN68" s="7">
        <v>2279</v>
      </c>
      <c r="AO68" s="7">
        <v>27860.970483487694</v>
      </c>
      <c r="AP68" s="7">
        <v>7453.9278481087949</v>
      </c>
      <c r="AQ68" s="7">
        <v>7574.651278322146</v>
      </c>
      <c r="AR68" s="7">
        <v>6285.6144586396977</v>
      </c>
      <c r="AS68" s="7">
        <v>6546.7768984170589</v>
      </c>
      <c r="AT68" s="7">
        <v>5960</v>
      </c>
      <c r="AU68" s="7">
        <v>1595</v>
      </c>
      <c r="AV68" s="7">
        <v>1620</v>
      </c>
      <c r="AW68" s="7">
        <v>1345</v>
      </c>
      <c r="AX68" s="7">
        <v>1400</v>
      </c>
      <c r="AY68" s="7">
        <v>42863.031513057984</v>
      </c>
      <c r="AZ68" s="7">
        <v>9670.1760902149181</v>
      </c>
      <c r="BA68" s="7">
        <v>11467.58130478276</v>
      </c>
      <c r="BB68" s="7">
        <v>10071.964459103167</v>
      </c>
      <c r="BC68" s="7">
        <v>11653.309658957147</v>
      </c>
      <c r="BD68" s="7">
        <v>5418</v>
      </c>
      <c r="BE68" s="7">
        <v>1449.5324599331016</v>
      </c>
      <c r="BF68" s="7">
        <v>1473.0090127431909</v>
      </c>
      <c r="BG68" s="7">
        <v>1222.3357099887623</v>
      </c>
      <c r="BH68" s="7">
        <v>1273.1228173349461</v>
      </c>
      <c r="BI68" s="7">
        <v>65417.451352953009</v>
      </c>
      <c r="BJ68" s="7">
        <v>15031.51426139144</v>
      </c>
      <c r="BK68" s="7">
        <v>16707.575794412151</v>
      </c>
      <c r="BL68" s="7">
        <v>16102.356879676758</v>
      </c>
      <c r="BM68" s="7">
        <v>17576.004417472661</v>
      </c>
      <c r="BN68" s="7">
        <v>13925.977804426417</v>
      </c>
      <c r="BO68" s="7">
        <v>3270.1174788041881</v>
      </c>
      <c r="BP68" s="7">
        <v>4023.6219604155954</v>
      </c>
      <c r="BQ68" s="7">
        <v>3096.4084955167391</v>
      </c>
      <c r="BR68" s="7">
        <v>3535.8298696898942</v>
      </c>
      <c r="BS68" s="7">
        <v>7052.7731444210958</v>
      </c>
      <c r="BT68" s="7">
        <v>653.68867265914025</v>
      </c>
      <c r="BU68" s="7">
        <v>656.53869834612738</v>
      </c>
      <c r="BV68" s="7">
        <v>2829.6516889284417</v>
      </c>
      <c r="BW68" s="7">
        <v>2912.894084487386</v>
      </c>
      <c r="BX68" s="7">
        <v>44339.700404105497</v>
      </c>
      <c r="BY68" s="7">
        <v>11103.708109928111</v>
      </c>
      <c r="BZ68" s="7">
        <v>11976.41513565043</v>
      </c>
      <c r="CA68" s="7">
        <v>10173.296695231576</v>
      </c>
      <c r="CB68" s="7">
        <v>11086.280463295381</v>
      </c>
      <c r="CC68" s="7">
        <v>99</v>
      </c>
      <c r="CD68" s="7">
        <v>4</v>
      </c>
      <c r="CE68" s="7">
        <v>51</v>
      </c>
      <c r="CF68" s="7">
        <v>3</v>
      </c>
      <c r="CG68" s="7">
        <v>41</v>
      </c>
    </row>
    <row r="69" spans="1:85" ht="24.5" customHeight="1" thickBot="1" x14ac:dyDescent="0.25">
      <c r="A69" s="3" t="s">
        <v>165</v>
      </c>
      <c r="B69" s="3" t="s">
        <v>166</v>
      </c>
      <c r="C69" s="3" t="s">
        <v>177</v>
      </c>
      <c r="D69" s="3" t="s">
        <v>178</v>
      </c>
      <c r="E69" s="7">
        <v>4658</v>
      </c>
      <c r="F69" s="7">
        <v>23197.188355311566</v>
      </c>
      <c r="G69" s="7">
        <v>4658</v>
      </c>
      <c r="H69" s="7">
        <v>23783.188355311566</v>
      </c>
      <c r="I69" s="12">
        <v>22752.950684249256</v>
      </c>
      <c r="J69" s="13">
        <v>14220.594177655781</v>
      </c>
      <c r="K69" s="16">
        <f t="shared" si="1"/>
        <v>12534.834759890206</v>
      </c>
      <c r="L69" s="10">
        <v>2654.4446918809435</v>
      </c>
      <c r="M69" s="10">
        <v>3999.1555257837763</v>
      </c>
      <c r="N69" s="10">
        <v>2792.0916749020344</v>
      </c>
      <c r="O69" s="10">
        <v>3089.1428673234523</v>
      </c>
      <c r="P69" s="7">
        <v>586</v>
      </c>
      <c r="Q69" s="7">
        <v>328.16</v>
      </c>
      <c r="R69" s="7">
        <v>128.91999999999999</v>
      </c>
      <c r="S69" s="7">
        <v>87.899999999999991</v>
      </c>
      <c r="T69" s="7">
        <v>41.02</v>
      </c>
      <c r="U69" s="7">
        <v>9835.889158994567</v>
      </c>
      <c r="V69" s="7">
        <v>2744.7557082973972</v>
      </c>
      <c r="W69" s="7">
        <v>2566.3481159098546</v>
      </c>
      <c r="X69" s="7">
        <v>2205.2166009718876</v>
      </c>
      <c r="Y69" s="7">
        <v>2319.5687338154294</v>
      </c>
      <c r="Z69" s="7">
        <v>3736</v>
      </c>
      <c r="AA69" s="7">
        <v>907</v>
      </c>
      <c r="AB69" s="7">
        <v>844</v>
      </c>
      <c r="AC69" s="7">
        <v>1013</v>
      </c>
      <c r="AD69" s="7">
        <v>972</v>
      </c>
      <c r="AE69" s="7">
        <v>7678</v>
      </c>
      <c r="AF69" s="7"/>
      <c r="AG69" s="7">
        <v>4234</v>
      </c>
      <c r="AH69" s="7">
        <v>1687.56</v>
      </c>
      <c r="AI69" s="7">
        <v>1756.44</v>
      </c>
      <c r="AJ69" s="7">
        <v>5416</v>
      </c>
      <c r="AK69" s="7">
        <v>48</v>
      </c>
      <c r="AL69" s="7">
        <v>48</v>
      </c>
      <c r="AM69" s="7">
        <v>2818</v>
      </c>
      <c r="AN69" s="7">
        <v>2502</v>
      </c>
      <c r="AO69" s="7">
        <v>8467.9772600147153</v>
      </c>
      <c r="AP69" s="7">
        <v>2363.0328225998237</v>
      </c>
      <c r="AQ69" s="7">
        <v>2209.4370051876117</v>
      </c>
      <c r="AR69" s="7">
        <v>1898.5293275047165</v>
      </c>
      <c r="AS69" s="7">
        <v>1996.9781047225638</v>
      </c>
      <c r="AT69" s="7">
        <v>703</v>
      </c>
      <c r="AU69" s="7">
        <v>196</v>
      </c>
      <c r="AV69" s="7">
        <v>183</v>
      </c>
      <c r="AW69" s="7">
        <v>158</v>
      </c>
      <c r="AX69" s="7">
        <v>166</v>
      </c>
      <c r="AY69" s="7">
        <v>12534.834759890206</v>
      </c>
      <c r="AZ69" s="7">
        <v>2810.3230176879033</v>
      </c>
      <c r="BA69" s="7">
        <v>3497.9104281905297</v>
      </c>
      <c r="BB69" s="7">
        <v>2956.0531155432695</v>
      </c>
      <c r="BC69" s="7">
        <v>3270.5481984685052</v>
      </c>
      <c r="BD69" s="7">
        <v>44</v>
      </c>
      <c r="BE69" s="7">
        <v>12.278427421545956</v>
      </c>
      <c r="BF69" s="7">
        <v>11.480336477437115</v>
      </c>
      <c r="BG69" s="7">
        <v>9.8648458593123767</v>
      </c>
      <c r="BH69" s="7">
        <v>10.376390241704559</v>
      </c>
      <c r="BI69" s="7">
        <v>8142.3826396278855</v>
      </c>
      <c r="BJ69" s="7">
        <v>1940.4186648085829</v>
      </c>
      <c r="BK69" s="7">
        <v>2139.2002694470411</v>
      </c>
      <c r="BL69" s="7">
        <v>1942.197854665515</v>
      </c>
      <c r="BM69" s="7">
        <v>2121.5658507067469</v>
      </c>
      <c r="BN69" s="7">
        <v>1531.4207534212462</v>
      </c>
      <c r="BO69" s="7">
        <v>422.06749585464519</v>
      </c>
      <c r="BP69" s="7">
        <v>483.28041648755755</v>
      </c>
      <c r="BQ69" s="7">
        <v>299.44865242624178</v>
      </c>
      <c r="BR69" s="7">
        <v>326.62418865280182</v>
      </c>
      <c r="BS69" s="7">
        <v>969.76003699049818</v>
      </c>
      <c r="BT69" s="7">
        <v>93.667591909268012</v>
      </c>
      <c r="BU69" s="7">
        <v>86.84520624315789</v>
      </c>
      <c r="BV69" s="7">
        <v>386.31037990194739</v>
      </c>
      <c r="BW69" s="7">
        <v>402.93685893612485</v>
      </c>
      <c r="BX69" s="7">
        <v>5459.2018492161415</v>
      </c>
      <c r="BY69" s="7">
        <v>1401.6835770446698</v>
      </c>
      <c r="BZ69" s="7">
        <v>1465.0746467163256</v>
      </c>
      <c r="CA69" s="7">
        <v>1250.438822337326</v>
      </c>
      <c r="CB69" s="7">
        <v>1343.0048031178203</v>
      </c>
      <c r="CC69" s="7">
        <v>182</v>
      </c>
      <c r="CD69" s="7">
        <v>23</v>
      </c>
      <c r="CE69" s="7">
        <v>104</v>
      </c>
      <c r="CF69" s="7">
        <v>6</v>
      </c>
      <c r="CG69" s="7">
        <v>49</v>
      </c>
    </row>
    <row r="70" spans="1:85" ht="24.5" customHeight="1" thickBot="1" x14ac:dyDescent="0.25">
      <c r="A70" s="3" t="s">
        <v>165</v>
      </c>
      <c r="B70" s="3" t="s">
        <v>166</v>
      </c>
      <c r="C70" s="3" t="s">
        <v>179</v>
      </c>
      <c r="D70" s="3" t="s">
        <v>180</v>
      </c>
      <c r="E70" s="7">
        <v>3861</v>
      </c>
      <c r="F70" s="7">
        <v>20500.130272403527</v>
      </c>
      <c r="G70" s="7">
        <v>3861</v>
      </c>
      <c r="H70" s="7">
        <v>20500.130272403527</v>
      </c>
      <c r="I70" s="12">
        <v>13145.815136201763</v>
      </c>
      <c r="J70" s="13">
        <v>6995.7760544807052</v>
      </c>
      <c r="K70" s="16">
        <f t="shared" si="1"/>
        <v>10962.508622581587</v>
      </c>
      <c r="L70" s="10">
        <v>2427.1470902988799</v>
      </c>
      <c r="M70" s="10">
        <v>3366.0252853178463</v>
      </c>
      <c r="N70" s="10">
        <v>2397.2692605836278</v>
      </c>
      <c r="O70" s="10">
        <v>2772.0669863812313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2190.4768009664076</v>
      </c>
      <c r="V70" s="7">
        <v>556.90240103189387</v>
      </c>
      <c r="W70" s="7">
        <v>609.18818407635899</v>
      </c>
      <c r="X70" s="7">
        <v>497.56341007038236</v>
      </c>
      <c r="Y70" s="7">
        <v>526.82280578777295</v>
      </c>
      <c r="Z70" s="7">
        <v>2383</v>
      </c>
      <c r="AA70" s="7">
        <v>577</v>
      </c>
      <c r="AB70" s="7">
        <v>564</v>
      </c>
      <c r="AC70" s="7">
        <v>660</v>
      </c>
      <c r="AD70" s="7">
        <v>582</v>
      </c>
      <c r="AE70" s="7">
        <v>7013</v>
      </c>
      <c r="AF70" s="7"/>
      <c r="AG70" s="7">
        <v>3702</v>
      </c>
      <c r="AH70" s="7">
        <v>1622.3899999999999</v>
      </c>
      <c r="AI70" s="7">
        <v>1688.6100000000001</v>
      </c>
      <c r="AJ70" s="7">
        <v>1255</v>
      </c>
      <c r="AK70" s="7">
        <v>10</v>
      </c>
      <c r="AL70" s="7">
        <v>10</v>
      </c>
      <c r="AM70" s="7">
        <v>653</v>
      </c>
      <c r="AN70" s="7">
        <v>582</v>
      </c>
      <c r="AO70" s="7">
        <v>10499.64714740592</v>
      </c>
      <c r="AP70" s="7">
        <v>2669.4091002462542</v>
      </c>
      <c r="AQ70" s="7">
        <v>2920.0313723244153</v>
      </c>
      <c r="AR70" s="7">
        <v>2384.9785749359185</v>
      </c>
      <c r="AS70" s="7">
        <v>2525.2280998993342</v>
      </c>
      <c r="AT70" s="7">
        <v>3037</v>
      </c>
      <c r="AU70" s="7">
        <v>772</v>
      </c>
      <c r="AV70" s="7">
        <v>845</v>
      </c>
      <c r="AW70" s="7">
        <v>690</v>
      </c>
      <c r="AX70" s="7">
        <v>730</v>
      </c>
      <c r="AY70" s="7">
        <v>10962.508622581587</v>
      </c>
      <c r="AZ70" s="7">
        <v>2490.116841580425</v>
      </c>
      <c r="BA70" s="7">
        <v>2787.0860675424933</v>
      </c>
      <c r="BB70" s="7">
        <v>2636.5490602197219</v>
      </c>
      <c r="BC70" s="7">
        <v>3048.7566532389492</v>
      </c>
      <c r="BD70" s="7">
        <v>410</v>
      </c>
      <c r="BE70" s="7">
        <v>104.23757253322222</v>
      </c>
      <c r="BF70" s="7">
        <v>114.02410441467056</v>
      </c>
      <c r="BG70" s="7">
        <v>93.130864494366875</v>
      </c>
      <c r="BH70" s="7">
        <v>98.607458557740443</v>
      </c>
      <c r="BI70" s="7">
        <v>6322.3356326884241</v>
      </c>
      <c r="BJ70" s="7">
        <v>1590.0682891563961</v>
      </c>
      <c r="BK70" s="7">
        <v>1747.3817539487418</v>
      </c>
      <c r="BL70" s="7">
        <v>1415.0704675437703</v>
      </c>
      <c r="BM70" s="7">
        <v>1569.8151220395152</v>
      </c>
      <c r="BN70" s="7">
        <v>1382.4445210896142</v>
      </c>
      <c r="BO70" s="7">
        <v>409.61943618988676</v>
      </c>
      <c r="BP70" s="7">
        <v>368.48003889159065</v>
      </c>
      <c r="BQ70" s="7">
        <v>299.17368171414984</v>
      </c>
      <c r="BR70" s="7">
        <v>305.17136429398693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4774.8911115988094</v>
      </c>
      <c r="BY70" s="7">
        <v>1161.4488529665093</v>
      </c>
      <c r="BZ70" s="7">
        <v>1280.9017150571513</v>
      </c>
      <c r="CA70" s="7">
        <v>1110.8967858296205</v>
      </c>
      <c r="CB70" s="7">
        <v>1221.6437577455283</v>
      </c>
      <c r="CC70" s="7">
        <v>165</v>
      </c>
      <c r="CD70" s="7">
        <v>19</v>
      </c>
      <c r="CE70" s="7">
        <v>98</v>
      </c>
      <c r="CF70" s="7">
        <v>5</v>
      </c>
      <c r="CG70" s="7">
        <v>43</v>
      </c>
    </row>
    <row r="71" spans="1:85" ht="24.5" customHeight="1" thickBot="1" x14ac:dyDescent="0.25">
      <c r="A71" s="3" t="s">
        <v>165</v>
      </c>
      <c r="B71" s="3" t="s">
        <v>166</v>
      </c>
      <c r="C71" s="3" t="s">
        <v>181</v>
      </c>
      <c r="D71" s="3" t="s">
        <v>182</v>
      </c>
      <c r="E71" s="7">
        <v>20684</v>
      </c>
      <c r="F71" s="7">
        <v>144568.28001935995</v>
      </c>
      <c r="G71" s="7">
        <v>20684</v>
      </c>
      <c r="H71" s="7">
        <v>144568.28001935995</v>
      </c>
      <c r="I71" s="12">
        <v>99151.368011615967</v>
      </c>
      <c r="J71" s="13">
        <v>49575.684005807991</v>
      </c>
      <c r="K71" s="16">
        <f t="shared" si="1"/>
        <v>99151.368011615967</v>
      </c>
      <c r="L71" s="10">
        <v>23169.937698819442</v>
      </c>
      <c r="M71" s="10">
        <v>23576.389473978081</v>
      </c>
      <c r="N71" s="10">
        <v>25697.003688153465</v>
      </c>
      <c r="O71" s="10">
        <v>26708.037150664975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32911.161003387992</v>
      </c>
      <c r="V71" s="7">
        <v>6185.3874816601265</v>
      </c>
      <c r="W71" s="7">
        <v>9444.8316878195674</v>
      </c>
      <c r="X71" s="7">
        <v>8193.6445028932594</v>
      </c>
      <c r="Y71" s="7">
        <v>9087.2973310150319</v>
      </c>
      <c r="Z71" s="7">
        <v>5243</v>
      </c>
      <c r="AA71" s="7">
        <v>998</v>
      </c>
      <c r="AB71" s="7">
        <v>859</v>
      </c>
      <c r="AC71" s="7">
        <v>1763</v>
      </c>
      <c r="AD71" s="7">
        <v>1623</v>
      </c>
      <c r="AE71" s="7">
        <v>45362</v>
      </c>
      <c r="AF71" s="7"/>
      <c r="AG71" s="7">
        <v>25118</v>
      </c>
      <c r="AH71" s="7">
        <v>9919.56</v>
      </c>
      <c r="AI71" s="7">
        <v>10324.44</v>
      </c>
      <c r="AJ71" s="7">
        <v>8564</v>
      </c>
      <c r="AK71" s="7">
        <v>77</v>
      </c>
      <c r="AL71" s="7">
        <v>67</v>
      </c>
      <c r="AM71" s="7">
        <v>4460</v>
      </c>
      <c r="AN71" s="7">
        <v>3960</v>
      </c>
      <c r="AO71" s="7">
        <v>64861.519907598784</v>
      </c>
      <c r="AP71" s="7">
        <v>12190.199951822127</v>
      </c>
      <c r="AQ71" s="7">
        <v>18613.932777405356</v>
      </c>
      <c r="AR71" s="7">
        <v>16148.085325385178</v>
      </c>
      <c r="AS71" s="7">
        <v>17909.301852986111</v>
      </c>
      <c r="AT71" s="7">
        <v>2041</v>
      </c>
      <c r="AU71" s="7">
        <v>384</v>
      </c>
      <c r="AV71" s="7">
        <v>586</v>
      </c>
      <c r="AW71" s="7">
        <v>508</v>
      </c>
      <c r="AX71" s="7">
        <v>563</v>
      </c>
      <c r="AY71" s="7">
        <v>99151.368011615967</v>
      </c>
      <c r="AZ71" s="7">
        <v>24684.971198041032</v>
      </c>
      <c r="BA71" s="7">
        <v>18634.700563294969</v>
      </c>
      <c r="BB71" s="7">
        <v>27377.276717940549</v>
      </c>
      <c r="BC71" s="7">
        <v>28454.419532339398</v>
      </c>
      <c r="BD71" s="7">
        <v>1357</v>
      </c>
      <c r="BE71" s="7">
        <v>255.03721402440732</v>
      </c>
      <c r="BF71" s="7">
        <v>389.43131173803818</v>
      </c>
      <c r="BG71" s="7">
        <v>337.84209524791748</v>
      </c>
      <c r="BH71" s="7">
        <v>374.68937898963679</v>
      </c>
      <c r="BI71" s="7">
        <v>30979.799421481039</v>
      </c>
      <c r="BJ71" s="7">
        <v>6364.3884395154355</v>
      </c>
      <c r="BK71" s="7">
        <v>8949.9944085624393</v>
      </c>
      <c r="BL71" s="7">
        <v>7068.584537402322</v>
      </c>
      <c r="BM71" s="7">
        <v>8595.8320360008383</v>
      </c>
      <c r="BN71" s="7">
        <v>7716.0091200774395</v>
      </c>
      <c r="BO71" s="7">
        <v>1886.6954547839598</v>
      </c>
      <c r="BP71" s="7">
        <v>1995.7520484047616</v>
      </c>
      <c r="BQ71" s="7">
        <v>1748.8171843056962</v>
      </c>
      <c r="BR71" s="7">
        <v>2084.744432583022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20243.790301403598</v>
      </c>
      <c r="BY71" s="7">
        <v>4308.6929847314759</v>
      </c>
      <c r="BZ71" s="7">
        <v>4991.2423601576775</v>
      </c>
      <c r="CA71" s="7">
        <v>5263.7673530966258</v>
      </c>
      <c r="CB71" s="7">
        <v>5679.0876034178164</v>
      </c>
      <c r="CC71" s="7">
        <v>3020</v>
      </c>
      <c r="CD71" s="7">
        <v>169</v>
      </c>
      <c r="CE71" s="7">
        <v>1963</v>
      </c>
      <c r="CF71" s="7">
        <v>56</v>
      </c>
      <c r="CG71" s="7">
        <v>832</v>
      </c>
    </row>
    <row r="72" spans="1:85" ht="24.5" customHeight="1" thickBot="1" x14ac:dyDescent="0.25">
      <c r="A72" s="3" t="s">
        <v>165</v>
      </c>
      <c r="B72" s="3" t="s">
        <v>166</v>
      </c>
      <c r="C72" s="3" t="s">
        <v>183</v>
      </c>
      <c r="D72" s="3" t="s">
        <v>184</v>
      </c>
      <c r="E72" s="7">
        <v>4255</v>
      </c>
      <c r="F72" s="7">
        <v>5207.4301314394106</v>
      </c>
      <c r="G72" s="7">
        <v>4255</v>
      </c>
      <c r="H72" s="7">
        <v>5207.4301314394106</v>
      </c>
      <c r="I72" s="12">
        <v>7569.9441051515287</v>
      </c>
      <c r="J72" s="13">
        <v>4731.2150657197053</v>
      </c>
      <c r="K72" s="16">
        <f t="shared" si="1"/>
        <v>4258.0935591477346</v>
      </c>
      <c r="L72" s="10">
        <v>834.62469177055436</v>
      </c>
      <c r="M72" s="10">
        <v>1312.5467398821011</v>
      </c>
      <c r="N72" s="10">
        <v>930.2447754197741</v>
      </c>
      <c r="O72" s="10">
        <v>1180.6773520753054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2550.021982607579</v>
      </c>
      <c r="V72" s="7">
        <v>617.43627501717344</v>
      </c>
      <c r="W72" s="7">
        <v>774.64739686782389</v>
      </c>
      <c r="X72" s="7">
        <v>547.60078501144369</v>
      </c>
      <c r="Y72" s="7">
        <v>610.33752571113916</v>
      </c>
      <c r="Z72" s="7">
        <v>1057</v>
      </c>
      <c r="AA72" s="7">
        <v>290</v>
      </c>
      <c r="AB72" s="7">
        <v>274</v>
      </c>
      <c r="AC72" s="7">
        <v>249</v>
      </c>
      <c r="AD72" s="7">
        <v>244</v>
      </c>
      <c r="AE72" s="7">
        <v>3006</v>
      </c>
      <c r="AF72" s="7"/>
      <c r="AG72" s="7">
        <v>1438</v>
      </c>
      <c r="AH72" s="7">
        <v>768.31999999999994</v>
      </c>
      <c r="AI72" s="7">
        <v>799.68000000000006</v>
      </c>
      <c r="AJ72" s="7">
        <v>479</v>
      </c>
      <c r="AK72" s="7">
        <v>0</v>
      </c>
      <c r="AL72" s="7">
        <v>0</v>
      </c>
      <c r="AM72" s="7">
        <v>255</v>
      </c>
      <c r="AN72" s="7">
        <v>224</v>
      </c>
      <c r="AO72" s="7">
        <v>3240.8823200179982</v>
      </c>
      <c r="AP72" s="7">
        <v>784.71414014820505</v>
      </c>
      <c r="AQ72" s="7">
        <v>984.51741588113248</v>
      </c>
      <c r="AR72" s="7">
        <v>695.95858964195975</v>
      </c>
      <c r="AS72" s="7">
        <v>775.69217434670225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4258.0935591477346</v>
      </c>
      <c r="AZ72" s="7">
        <v>914.39814697483757</v>
      </c>
      <c r="BA72" s="7">
        <v>1031.0112790268388</v>
      </c>
      <c r="BB72" s="7">
        <v>1019.1576013314336</v>
      </c>
      <c r="BC72" s="7">
        <v>1293.5265318146267</v>
      </c>
      <c r="BD72" s="7">
        <v>19</v>
      </c>
      <c r="BE72" s="7">
        <v>4.6004659196428639</v>
      </c>
      <c r="BF72" s="7">
        <v>5.771832808060009</v>
      </c>
      <c r="BG72" s="7">
        <v>4.0801275385783828</v>
      </c>
      <c r="BH72" s="7">
        <v>4.5475737337187532</v>
      </c>
      <c r="BI72" s="7">
        <v>1003.2717860462128</v>
      </c>
      <c r="BJ72" s="7">
        <v>232.86146868649155</v>
      </c>
      <c r="BK72" s="7">
        <v>265.23887930180729</v>
      </c>
      <c r="BL72" s="7">
        <v>230.64253977680715</v>
      </c>
      <c r="BM72" s="7">
        <v>274.52889828110688</v>
      </c>
      <c r="BN72" s="7">
        <v>297.65607532859855</v>
      </c>
      <c r="BO72" s="7">
        <v>72.197045047230503</v>
      </c>
      <c r="BP72" s="7">
        <v>66.197981226393452</v>
      </c>
      <c r="BQ72" s="7">
        <v>74.250718902572871</v>
      </c>
      <c r="BR72" s="7">
        <v>85.010330152401679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695.61571071761432</v>
      </c>
      <c r="BY72" s="7">
        <v>160.66442363926103</v>
      </c>
      <c r="BZ72" s="7">
        <v>194.04089807541385</v>
      </c>
      <c r="CA72" s="7">
        <v>156.39182087423427</v>
      </c>
      <c r="CB72" s="7">
        <v>184.5185681287052</v>
      </c>
      <c r="CC72" s="7">
        <v>10</v>
      </c>
      <c r="CD72" s="7">
        <v>0</v>
      </c>
      <c r="CE72" s="7">
        <v>5</v>
      </c>
      <c r="CF72" s="7">
        <v>0</v>
      </c>
      <c r="CG72" s="7">
        <v>5</v>
      </c>
    </row>
    <row r="73" spans="1:85" ht="24.5" customHeight="1" thickBot="1" x14ac:dyDescent="0.25">
      <c r="A73" s="3" t="s">
        <v>165</v>
      </c>
      <c r="B73" s="3" t="s">
        <v>166</v>
      </c>
      <c r="C73" s="3" t="s">
        <v>185</v>
      </c>
      <c r="D73" s="3" t="s">
        <v>186</v>
      </c>
      <c r="E73" s="7">
        <v>15505</v>
      </c>
      <c r="F73" s="7">
        <v>136899.34339533912</v>
      </c>
      <c r="G73" s="7">
        <v>15505</v>
      </c>
      <c r="H73" s="7">
        <v>136899.34339533912</v>
      </c>
      <c r="I73" s="12">
        <v>127685.28769870786</v>
      </c>
      <c r="J73" s="13">
        <v>54722.266156589088</v>
      </c>
      <c r="K73" s="16">
        <f t="shared" si="1"/>
        <v>68581.954527902606</v>
      </c>
      <c r="L73" s="10">
        <v>14524.018020135507</v>
      </c>
      <c r="M73" s="10">
        <v>20415.255131394315</v>
      </c>
      <c r="N73" s="10">
        <v>16225.721374016974</v>
      </c>
      <c r="O73" s="10">
        <v>17416.960002355812</v>
      </c>
      <c r="P73" s="7">
        <v>1</v>
      </c>
      <c r="Q73" s="7">
        <v>1</v>
      </c>
      <c r="R73" s="7">
        <v>0</v>
      </c>
      <c r="S73" s="7">
        <v>0</v>
      </c>
      <c r="T73" s="7">
        <v>0</v>
      </c>
      <c r="U73" s="7">
        <v>25794.271297226456</v>
      </c>
      <c r="V73" s="7">
        <v>5425.7980591990563</v>
      </c>
      <c r="W73" s="7">
        <v>7244.9306457234206</v>
      </c>
      <c r="X73" s="7">
        <v>6198.6401463579787</v>
      </c>
      <c r="Y73" s="7">
        <v>6924.9024459460143</v>
      </c>
      <c r="Z73" s="7">
        <v>3248</v>
      </c>
      <c r="AA73" s="7">
        <v>815</v>
      </c>
      <c r="AB73" s="7">
        <v>889</v>
      </c>
      <c r="AC73" s="7">
        <v>796</v>
      </c>
      <c r="AD73" s="7">
        <v>748</v>
      </c>
      <c r="AE73" s="7">
        <v>41834</v>
      </c>
      <c r="AF73" s="7"/>
      <c r="AG73" s="7">
        <v>23166</v>
      </c>
      <c r="AH73" s="7">
        <v>9147.32</v>
      </c>
      <c r="AI73" s="7">
        <v>9520.68</v>
      </c>
      <c r="AJ73" s="7">
        <v>8306</v>
      </c>
      <c r="AK73" s="7">
        <v>412</v>
      </c>
      <c r="AL73" s="7">
        <v>130</v>
      </c>
      <c r="AM73" s="7">
        <v>4117</v>
      </c>
      <c r="AN73" s="7">
        <v>3647</v>
      </c>
      <c r="AO73" s="7">
        <v>52198.487612903649</v>
      </c>
      <c r="AP73" s="7">
        <v>10979.897416744305</v>
      </c>
      <c r="AQ73" s="7">
        <v>14661.178763666156</v>
      </c>
      <c r="AR73" s="7">
        <v>12543.85662491288</v>
      </c>
      <c r="AS73" s="7">
        <v>14013.554807580331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68581.954527902606</v>
      </c>
      <c r="AZ73" s="7">
        <v>16480.979507184806</v>
      </c>
      <c r="BA73" s="7">
        <v>14426.142591342887</v>
      </c>
      <c r="BB73" s="7">
        <v>18411.96982017854</v>
      </c>
      <c r="BC73" s="7">
        <v>19262.862609196411</v>
      </c>
      <c r="BD73" s="7">
        <v>145</v>
      </c>
      <c r="BE73" s="7">
        <v>30.500598738312018</v>
      </c>
      <c r="BF73" s="7">
        <v>40.726676537005069</v>
      </c>
      <c r="BG73" s="7">
        <v>34.845055743774829</v>
      </c>
      <c r="BH73" s="7">
        <v>38.927668980908159</v>
      </c>
      <c r="BI73" s="7">
        <v>64149.947564392452</v>
      </c>
      <c r="BJ73" s="7">
        <v>11665.538541204816</v>
      </c>
      <c r="BK73" s="7">
        <v>16378.502476450456</v>
      </c>
      <c r="BL73" s="7">
        <v>16343.190991005209</v>
      </c>
      <c r="BM73" s="7">
        <v>19763.715555731967</v>
      </c>
      <c r="BN73" s="7">
        <v>15197.436918860381</v>
      </c>
      <c r="BO73" s="7">
        <v>3916.2102192855505</v>
      </c>
      <c r="BP73" s="7">
        <v>3492.3792880104306</v>
      </c>
      <c r="BQ73" s="7">
        <v>3809.2132932408995</v>
      </c>
      <c r="BR73" s="7">
        <v>3979.6341183235018</v>
      </c>
      <c r="BS73" s="7">
        <v>12062.606811672731</v>
      </c>
      <c r="BT73" s="7">
        <v>826.58934281754762</v>
      </c>
      <c r="BU73" s="7">
        <v>1081.5852714027319</v>
      </c>
      <c r="BV73" s="7">
        <v>4847.5474248011169</v>
      </c>
      <c r="BW73" s="7">
        <v>5306.884772651335</v>
      </c>
      <c r="BX73" s="7">
        <v>29870.903833859338</v>
      </c>
      <c r="BY73" s="7">
        <v>6648.7389791017195</v>
      </c>
      <c r="BZ73" s="7">
        <v>7530.5379170372935</v>
      </c>
      <c r="CA73" s="7">
        <v>7521.4302729631918</v>
      </c>
      <c r="CB73" s="7">
        <v>8171.1966647571317</v>
      </c>
      <c r="CC73" s="7">
        <v>7019</v>
      </c>
      <c r="CD73" s="7">
        <v>274</v>
      </c>
      <c r="CE73" s="7">
        <v>4274</v>
      </c>
      <c r="CF73" s="7">
        <v>165</v>
      </c>
      <c r="CG73" s="7">
        <v>2306</v>
      </c>
    </row>
    <row r="74" spans="1:85" ht="24.5" customHeight="1" thickBot="1" x14ac:dyDescent="0.25">
      <c r="A74" s="3" t="s">
        <v>165</v>
      </c>
      <c r="B74" s="3" t="s">
        <v>166</v>
      </c>
      <c r="C74" s="3" t="s">
        <v>187</v>
      </c>
      <c r="D74" s="3" t="s">
        <v>188</v>
      </c>
      <c r="E74" s="7">
        <v>11806</v>
      </c>
      <c r="F74" s="7">
        <v>133578.59597785922</v>
      </c>
      <c r="G74" s="7">
        <v>11806</v>
      </c>
      <c r="H74" s="7">
        <v>133945.59597785922</v>
      </c>
      <c r="I74" s="12">
        <v>87450.957586715536</v>
      </c>
      <c r="J74" s="13">
        <v>21862.739396678884</v>
      </c>
      <c r="K74" s="16">
        <f t="shared" si="1"/>
        <v>79358.382040110402</v>
      </c>
      <c r="L74" s="10">
        <v>16994.158330100094</v>
      </c>
      <c r="M74" s="10">
        <v>22028.338870292995</v>
      </c>
      <c r="N74" s="10">
        <v>19082.89366319804</v>
      </c>
      <c r="O74" s="10">
        <v>21252.991176519277</v>
      </c>
      <c r="P74" s="7">
        <v>367</v>
      </c>
      <c r="Q74" s="7">
        <v>205.96</v>
      </c>
      <c r="R74" s="7">
        <v>80.52</v>
      </c>
      <c r="S74" s="7">
        <v>54.9</v>
      </c>
      <c r="T74" s="7">
        <v>25.62</v>
      </c>
      <c r="U74" s="7">
        <v>79358.382040110402</v>
      </c>
      <c r="V74" s="7">
        <v>17048.67112986658</v>
      </c>
      <c r="W74" s="7">
        <v>21844.439138207683</v>
      </c>
      <c r="X74" s="7">
        <v>19144.106577719645</v>
      </c>
      <c r="Y74" s="7">
        <v>21321.165194316465</v>
      </c>
      <c r="Z74" s="7">
        <v>3381</v>
      </c>
      <c r="AA74" s="7">
        <v>614</v>
      </c>
      <c r="AB74" s="7">
        <v>1062</v>
      </c>
      <c r="AC74" s="7">
        <v>813</v>
      </c>
      <c r="AD74" s="7">
        <v>892</v>
      </c>
      <c r="AE74" s="7">
        <v>39809</v>
      </c>
      <c r="AF74" s="7"/>
      <c r="AG74" s="7">
        <v>22099</v>
      </c>
      <c r="AH74" s="7">
        <v>8677.9</v>
      </c>
      <c r="AI74" s="7">
        <v>9032.1</v>
      </c>
      <c r="AJ74" s="7">
        <v>28269</v>
      </c>
      <c r="AK74" s="7">
        <v>259</v>
      </c>
      <c r="AL74" s="7">
        <v>230</v>
      </c>
      <c r="AM74" s="7">
        <v>14725</v>
      </c>
      <c r="AN74" s="7">
        <v>13055</v>
      </c>
      <c r="AO74" s="7">
        <v>72183.45190300711</v>
      </c>
      <c r="AP74" s="7">
        <v>15507.2709507977</v>
      </c>
      <c r="AQ74" s="7">
        <v>19869.445184555414</v>
      </c>
      <c r="AR74" s="7">
        <v>17413.254414390849</v>
      </c>
      <c r="AS74" s="7">
        <v>19393.48135326312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65423.068190036654</v>
      </c>
      <c r="AZ74" s="7">
        <v>15782.4058136473</v>
      </c>
      <c r="BA74" s="7">
        <v>14054.928354197313</v>
      </c>
      <c r="BB74" s="7">
        <v>17577.173431960531</v>
      </c>
      <c r="BC74" s="7">
        <v>18008.560590231493</v>
      </c>
      <c r="BD74" s="7">
        <v>189</v>
      </c>
      <c r="BE74" s="7">
        <v>40.603131776504405</v>
      </c>
      <c r="BF74" s="7">
        <v>52.024737538556657</v>
      </c>
      <c r="BG74" s="7">
        <v>45.593622881074296</v>
      </c>
      <c r="BH74" s="7">
        <v>50.778507803864571</v>
      </c>
      <c r="BI74" s="7">
        <v>63947.503521898645</v>
      </c>
      <c r="BJ74" s="7">
        <v>12081.292100167724</v>
      </c>
      <c r="BK74" s="7">
        <v>15952.057894036461</v>
      </c>
      <c r="BL74" s="7">
        <v>16451.465823965678</v>
      </c>
      <c r="BM74" s="7">
        <v>19463.687703728778</v>
      </c>
      <c r="BN74" s="7">
        <v>17306.31841362008</v>
      </c>
      <c r="BO74" s="7">
        <v>4579.9762936513252</v>
      </c>
      <c r="BP74" s="7">
        <v>3803.8433762068912</v>
      </c>
      <c r="BQ74" s="7">
        <v>4458.3353879257638</v>
      </c>
      <c r="BR74" s="7">
        <v>4464.1633558361009</v>
      </c>
      <c r="BS74" s="7">
        <v>11523.571974846891</v>
      </c>
      <c r="BT74" s="7">
        <v>805.26760854553515</v>
      </c>
      <c r="BU74" s="7">
        <v>1011.0077879032275</v>
      </c>
      <c r="BV74" s="7">
        <v>4641.7769374108329</v>
      </c>
      <c r="BW74" s="7">
        <v>5065.5196409872951</v>
      </c>
      <c r="BX74" s="7">
        <v>28495.613133431671</v>
      </c>
      <c r="BY74" s="7">
        <v>6429.0481979708638</v>
      </c>
      <c r="BZ74" s="7">
        <v>7141.2067299263417</v>
      </c>
      <c r="CA74" s="7">
        <v>7193.3534986290824</v>
      </c>
      <c r="CB74" s="7">
        <v>7733.0047069053835</v>
      </c>
      <c r="CC74" s="7">
        <v>6622</v>
      </c>
      <c r="CD74" s="7">
        <v>267</v>
      </c>
      <c r="CE74" s="7">
        <v>3996</v>
      </c>
      <c r="CF74" s="7">
        <v>158</v>
      </c>
      <c r="CG74" s="7">
        <v>2201</v>
      </c>
    </row>
    <row r="75" spans="1:85" ht="24.5" customHeight="1" thickBot="1" x14ac:dyDescent="0.25">
      <c r="A75" s="3" t="s">
        <v>165</v>
      </c>
      <c r="B75" s="3" t="s">
        <v>166</v>
      </c>
      <c r="C75" s="3" t="s">
        <v>189</v>
      </c>
      <c r="D75" s="3" t="s">
        <v>190</v>
      </c>
      <c r="E75" s="7">
        <v>31105</v>
      </c>
      <c r="F75" s="7">
        <v>157359.06090060022</v>
      </c>
      <c r="G75" s="7">
        <v>31105</v>
      </c>
      <c r="H75" s="7">
        <v>157359.06090060022</v>
      </c>
      <c r="I75" s="12">
        <v>109967.93654036013</v>
      </c>
      <c r="J75" s="13">
        <v>59451.175716988582</v>
      </c>
      <c r="K75" s="16">
        <f t="shared" si="1"/>
        <v>98616.075424709707</v>
      </c>
      <c r="L75" s="10">
        <v>20721.795058275289</v>
      </c>
      <c r="M75" s="10">
        <v>27668.870762949457</v>
      </c>
      <c r="N75" s="10">
        <v>24095.393922110372</v>
      </c>
      <c r="O75" s="10">
        <v>26130.015681374582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98616.075424709707</v>
      </c>
      <c r="V75" s="7">
        <v>20308.587832947389</v>
      </c>
      <c r="W75" s="7">
        <v>26306.546850888401</v>
      </c>
      <c r="X75" s="7">
        <v>24947.196277016228</v>
      </c>
      <c r="Y75" s="7">
        <v>27053.744463857685</v>
      </c>
      <c r="Z75" s="7">
        <v>12170</v>
      </c>
      <c r="AA75" s="7">
        <v>3195</v>
      </c>
      <c r="AB75" s="7">
        <v>3448</v>
      </c>
      <c r="AC75" s="7">
        <v>2734</v>
      </c>
      <c r="AD75" s="7">
        <v>2793</v>
      </c>
      <c r="AE75" s="7">
        <v>51314</v>
      </c>
      <c r="AF75" s="7"/>
      <c r="AG75" s="7">
        <v>28647</v>
      </c>
      <c r="AH75" s="7">
        <v>11106.83</v>
      </c>
      <c r="AI75" s="7">
        <v>11560.17</v>
      </c>
      <c r="AJ75" s="7">
        <v>37707</v>
      </c>
      <c r="AK75" s="7">
        <v>690</v>
      </c>
      <c r="AL75" s="7">
        <v>1004</v>
      </c>
      <c r="AM75" s="7">
        <v>19088</v>
      </c>
      <c r="AN75" s="7">
        <v>16925</v>
      </c>
      <c r="AO75" s="7">
        <v>73972.143903485587</v>
      </c>
      <c r="AP75" s="7">
        <v>15233.518218865818</v>
      </c>
      <c r="AQ75" s="7">
        <v>19732.601007260484</v>
      </c>
      <c r="AR75" s="7">
        <v>18712.949030311473</v>
      </c>
      <c r="AS75" s="7">
        <v>20293.075647047819</v>
      </c>
      <c r="AT75" s="7">
        <v>3202</v>
      </c>
      <c r="AU75" s="7">
        <v>659</v>
      </c>
      <c r="AV75" s="7">
        <v>854</v>
      </c>
      <c r="AW75" s="7">
        <v>810</v>
      </c>
      <c r="AX75" s="7">
        <v>879</v>
      </c>
      <c r="AY75" s="7">
        <v>84808.827405270102</v>
      </c>
      <c r="AZ75" s="7">
        <v>21454.336467873025</v>
      </c>
      <c r="BA75" s="7">
        <v>17465.180123540427</v>
      </c>
      <c r="BB75" s="7">
        <v>23265.946601710872</v>
      </c>
      <c r="BC75" s="7">
        <v>22623.364212145778</v>
      </c>
      <c r="BD75" s="7">
        <v>2311</v>
      </c>
      <c r="BE75" s="7">
        <v>475.91780832703495</v>
      </c>
      <c r="BF75" s="7">
        <v>616.47585863237623</v>
      </c>
      <c r="BG75" s="7">
        <v>584.62041150887967</v>
      </c>
      <c r="BH75" s="7">
        <v>633.9859215317091</v>
      </c>
      <c r="BI75" s="7">
        <v>42102.32712459271</v>
      </c>
      <c r="BJ75" s="7">
        <v>8298.137432710635</v>
      </c>
      <c r="BK75" s="7">
        <v>9759.2249163318575</v>
      </c>
      <c r="BL75" s="7">
        <v>11465.619033506842</v>
      </c>
      <c r="BM75" s="7">
        <v>12580.345742043373</v>
      </c>
      <c r="BN75" s="7">
        <v>8524.8562436024004</v>
      </c>
      <c r="BO75" s="7">
        <v>2419.4395805687959</v>
      </c>
      <c r="BP75" s="7">
        <v>1494.6903431000171</v>
      </c>
      <c r="BQ75" s="7">
        <v>2390.9085617563105</v>
      </c>
      <c r="BR75" s="7">
        <v>2219.817758177277</v>
      </c>
      <c r="BS75" s="7">
        <v>7192.8264656967949</v>
      </c>
      <c r="BT75" s="7">
        <v>470.86327668254955</v>
      </c>
      <c r="BU75" s="7">
        <v>597.65922794168694</v>
      </c>
      <c r="BV75" s="7">
        <v>2969.1784852598794</v>
      </c>
      <c r="BW75" s="7">
        <v>3155.1254758126784</v>
      </c>
      <c r="BX75" s="7">
        <v>23086.644415293515</v>
      </c>
      <c r="BY75" s="7">
        <v>5197.8345754592901</v>
      </c>
      <c r="BZ75" s="7">
        <v>5585.8753452901528</v>
      </c>
      <c r="CA75" s="7">
        <v>6041.5319864906533</v>
      </c>
      <c r="CB75" s="7">
        <v>6262.4025080534175</v>
      </c>
      <c r="CC75" s="7">
        <v>3298</v>
      </c>
      <c r="CD75" s="7">
        <v>210</v>
      </c>
      <c r="CE75" s="7">
        <v>2081</v>
      </c>
      <c r="CF75" s="7">
        <v>64</v>
      </c>
      <c r="CG75" s="7">
        <v>943</v>
      </c>
    </row>
    <row r="76" spans="1:85" ht="24.5" customHeight="1" thickBot="1" x14ac:dyDescent="0.25">
      <c r="A76" s="3" t="s">
        <v>165</v>
      </c>
      <c r="B76" s="3" t="s">
        <v>166</v>
      </c>
      <c r="C76" s="3" t="s">
        <v>191</v>
      </c>
      <c r="D76" s="3" t="s">
        <v>192</v>
      </c>
      <c r="E76" s="7">
        <v>10233</v>
      </c>
      <c r="F76" s="7">
        <v>48718.798470603244</v>
      </c>
      <c r="G76" s="7">
        <v>10233</v>
      </c>
      <c r="H76" s="7">
        <v>48718.798470603244</v>
      </c>
      <c r="I76" s="12">
        <v>19386.989968713893</v>
      </c>
      <c r="J76" s="13">
        <v>16466.162854783364</v>
      </c>
      <c r="K76" s="16">
        <f t="shared" si="1"/>
        <v>35371.079082361946</v>
      </c>
      <c r="L76" s="10">
        <v>7883.7406348732393</v>
      </c>
      <c r="M76" s="10">
        <v>8540.9063609052664</v>
      </c>
      <c r="N76" s="10">
        <v>9082.0551538728323</v>
      </c>
      <c r="O76" s="10">
        <v>9864.3769327106056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29387.760520947842</v>
      </c>
      <c r="V76" s="7">
        <v>4207.7075470110576</v>
      </c>
      <c r="W76" s="7">
        <v>9257.694175106586</v>
      </c>
      <c r="X76" s="7">
        <v>7398.8717433835582</v>
      </c>
      <c r="Y76" s="7">
        <v>8523.4870554466379</v>
      </c>
      <c r="Z76" s="7">
        <v>3813</v>
      </c>
      <c r="AA76" s="7">
        <v>1306</v>
      </c>
      <c r="AB76" s="7">
        <v>1110</v>
      </c>
      <c r="AC76" s="7">
        <v>812</v>
      </c>
      <c r="AD76" s="7">
        <v>585</v>
      </c>
      <c r="AE76" s="7">
        <v>16368</v>
      </c>
      <c r="AF76" s="7"/>
      <c r="AG76" s="7">
        <v>8960</v>
      </c>
      <c r="AH76" s="7">
        <v>3629.92</v>
      </c>
      <c r="AI76" s="7">
        <v>3778.08</v>
      </c>
      <c r="AJ76" s="7">
        <v>3067</v>
      </c>
      <c r="AK76" s="7">
        <v>29</v>
      </c>
      <c r="AL76" s="7">
        <v>29</v>
      </c>
      <c r="AM76" s="7">
        <v>1596</v>
      </c>
      <c r="AN76" s="7">
        <v>1413</v>
      </c>
      <c r="AO76" s="7">
        <v>30625.459305478384</v>
      </c>
      <c r="AP76" s="7">
        <v>4384.9199110795398</v>
      </c>
      <c r="AQ76" s="7">
        <v>9647.5924397231538</v>
      </c>
      <c r="AR76" s="7">
        <v>7710.4835981608412</v>
      </c>
      <c r="AS76" s="7">
        <v>8882.4633565148433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35371.079082361946</v>
      </c>
      <c r="AZ76" s="7">
        <v>8905.2746080779707</v>
      </c>
      <c r="BA76" s="7">
        <v>5064.3925825750221</v>
      </c>
      <c r="BB76" s="7">
        <v>10258.860469507039</v>
      </c>
      <c r="BC76" s="7">
        <v>11142.551422201912</v>
      </c>
      <c r="BD76" s="7">
        <v>6</v>
      </c>
      <c r="BE76" s="7">
        <v>0.85907346577397792</v>
      </c>
      <c r="BF76" s="7">
        <v>1.8901122122267786</v>
      </c>
      <c r="BG76" s="7">
        <v>1.5106027023956958</v>
      </c>
      <c r="BH76" s="7">
        <v>1.7402116196035471</v>
      </c>
      <c r="BI76" s="7">
        <v>10744.755373633881</v>
      </c>
      <c r="BJ76" s="7">
        <v>1791.3726232012677</v>
      </c>
      <c r="BK76" s="7">
        <v>2670.7834207191581</v>
      </c>
      <c r="BL76" s="7">
        <v>2805.5558338472538</v>
      </c>
      <c r="BM76" s="7">
        <v>3476.0434958662008</v>
      </c>
      <c r="BN76" s="7">
        <v>2965.8071938824132</v>
      </c>
      <c r="BO76" s="7">
        <v>829.31421891160642</v>
      </c>
      <c r="BP76" s="7">
        <v>617.39826220065333</v>
      </c>
      <c r="BQ76" s="7">
        <v>698.18729493297508</v>
      </c>
      <c r="BR76" s="7">
        <v>820.90741783717806</v>
      </c>
      <c r="BS76" s="7">
        <v>2294.5449462802262</v>
      </c>
      <c r="BT76" s="7">
        <v>102.88994205297213</v>
      </c>
      <c r="BU76" s="7">
        <v>220.55018040886625</v>
      </c>
      <c r="BV76" s="7">
        <v>928.73612982862562</v>
      </c>
      <c r="BW76" s="7">
        <v>1042.3686939897623</v>
      </c>
      <c r="BX76" s="7">
        <v>4333.403233471241</v>
      </c>
      <c r="BY76" s="7">
        <v>812.16846223668915</v>
      </c>
      <c r="BZ76" s="7">
        <v>1060.8349781096385</v>
      </c>
      <c r="CA76" s="7">
        <v>1158.6324090856529</v>
      </c>
      <c r="CB76" s="7">
        <v>1300.7673840392604</v>
      </c>
      <c r="CC76" s="7">
        <v>1151</v>
      </c>
      <c r="CD76" s="7">
        <v>47</v>
      </c>
      <c r="CE76" s="7">
        <v>772</v>
      </c>
      <c r="CF76" s="7">
        <v>20</v>
      </c>
      <c r="CG76" s="7">
        <v>312</v>
      </c>
    </row>
    <row r="77" spans="1:85" ht="24.5" customHeight="1" thickBot="1" x14ac:dyDescent="0.25">
      <c r="A77" s="3" t="s">
        <v>165</v>
      </c>
      <c r="B77" s="3" t="s">
        <v>166</v>
      </c>
      <c r="C77" s="3" t="s">
        <v>193</v>
      </c>
      <c r="D77" s="3" t="s">
        <v>194</v>
      </c>
      <c r="E77" s="7">
        <v>45418</v>
      </c>
      <c r="F77" s="7">
        <v>216222.76372192166</v>
      </c>
      <c r="G77" s="7">
        <v>45418</v>
      </c>
      <c r="H77" s="7">
        <v>216222.76372192166</v>
      </c>
      <c r="I77" s="12">
        <v>209312.61097753732</v>
      </c>
      <c r="J77" s="13">
        <v>130820.38186096083</v>
      </c>
      <c r="K77" s="16">
        <f t="shared" si="1"/>
        <v>78492.229116576491</v>
      </c>
      <c r="L77" s="10">
        <v>14020.884224148083</v>
      </c>
      <c r="M77" s="10">
        <v>29956.774872223803</v>
      </c>
      <c r="N77" s="10">
        <v>15754.920400145493</v>
      </c>
      <c r="O77" s="10">
        <v>18759.649620059117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56532.241326715863</v>
      </c>
      <c r="V77" s="7">
        <v>10124.634269675475</v>
      </c>
      <c r="W77" s="7">
        <v>17937.206144449705</v>
      </c>
      <c r="X77" s="7">
        <v>13406.193385781071</v>
      </c>
      <c r="Y77" s="7">
        <v>15064.207526809616</v>
      </c>
      <c r="Z77" s="7">
        <v>9082</v>
      </c>
      <c r="AA77" s="7">
        <v>2111</v>
      </c>
      <c r="AB77" s="7">
        <v>2174</v>
      </c>
      <c r="AC77" s="7">
        <v>2474</v>
      </c>
      <c r="AD77" s="7">
        <v>2323</v>
      </c>
      <c r="AE77" s="7">
        <v>70971</v>
      </c>
      <c r="AF77" s="7"/>
      <c r="AG77" s="7">
        <v>39770</v>
      </c>
      <c r="AH77" s="7">
        <v>15288.49</v>
      </c>
      <c r="AI77" s="7">
        <v>15912.51</v>
      </c>
      <c r="AJ77" s="7">
        <v>15983</v>
      </c>
      <c r="AK77" s="7">
        <v>2134</v>
      </c>
      <c r="AL77" s="7">
        <v>518</v>
      </c>
      <c r="AM77" s="7">
        <v>7066</v>
      </c>
      <c r="AN77" s="7">
        <v>6265</v>
      </c>
      <c r="AO77" s="7">
        <v>56383.584582074116</v>
      </c>
      <c r="AP77" s="7">
        <v>10098.010609691435</v>
      </c>
      <c r="AQ77" s="7">
        <v>17890.038605876598</v>
      </c>
      <c r="AR77" s="7">
        <v>13370.94056332087</v>
      </c>
      <c r="AS77" s="7">
        <v>15024.594803185213</v>
      </c>
      <c r="AT77" s="7">
        <v>4440</v>
      </c>
      <c r="AU77" s="7">
        <v>795</v>
      </c>
      <c r="AV77" s="7">
        <v>1409</v>
      </c>
      <c r="AW77" s="7">
        <v>1053</v>
      </c>
      <c r="AX77" s="7">
        <v>1183</v>
      </c>
      <c r="AY77" s="7">
        <v>78492.229116576491</v>
      </c>
      <c r="AZ77" s="7">
        <v>18613.838371212347</v>
      </c>
      <c r="BA77" s="7">
        <v>14057.555373120325</v>
      </c>
      <c r="BB77" s="7">
        <v>20915.909238772918</v>
      </c>
      <c r="BC77" s="7">
        <v>24904.926133470904</v>
      </c>
      <c r="BD77" s="7">
        <v>680</v>
      </c>
      <c r="BE77" s="7">
        <v>121.78450989746527</v>
      </c>
      <c r="BF77" s="7">
        <v>215.75829813175352</v>
      </c>
      <c r="BG77" s="7">
        <v>161.25685605928757</v>
      </c>
      <c r="BH77" s="7">
        <v>181.20033591149368</v>
      </c>
      <c r="BI77" s="7">
        <v>69085.891646630596</v>
      </c>
      <c r="BJ77" s="7">
        <v>13953.424287759641</v>
      </c>
      <c r="BK77" s="7">
        <v>19512.062736917571</v>
      </c>
      <c r="BL77" s="7">
        <v>16004.050835342834</v>
      </c>
      <c r="BM77" s="7">
        <v>19617.353786610558</v>
      </c>
      <c r="BN77" s="7">
        <v>12760.563054887687</v>
      </c>
      <c r="BO77" s="7">
        <v>3299.8362101531134</v>
      </c>
      <c r="BP77" s="7">
        <v>2700.1579653088202</v>
      </c>
      <c r="BQ77" s="7">
        <v>3144.6999984740587</v>
      </c>
      <c r="BR77" s="7">
        <v>3615.8688809516948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51281.328591742917</v>
      </c>
      <c r="BY77" s="7">
        <v>10399.588077606528</v>
      </c>
      <c r="BZ77" s="7">
        <v>13378.90477160875</v>
      </c>
      <c r="CA77" s="7">
        <v>12775.350836868776</v>
      </c>
      <c r="CB77" s="7">
        <v>14728.484905658863</v>
      </c>
      <c r="CC77" s="7">
        <v>5044</v>
      </c>
      <c r="CD77" s="7">
        <v>254</v>
      </c>
      <c r="CE77" s="7">
        <v>3433</v>
      </c>
      <c r="CF77" s="7">
        <v>84</v>
      </c>
      <c r="CG77" s="7">
        <v>1273</v>
      </c>
    </row>
    <row r="78" spans="1:85" ht="24.5" customHeight="1" thickBot="1" x14ac:dyDescent="0.25">
      <c r="A78" s="3" t="s">
        <v>165</v>
      </c>
      <c r="B78" s="3" t="s">
        <v>166</v>
      </c>
      <c r="C78" s="3" t="s">
        <v>195</v>
      </c>
      <c r="D78" s="3" t="s">
        <v>196</v>
      </c>
      <c r="E78" s="7">
        <v>4624</v>
      </c>
      <c r="F78" s="7">
        <v>7628.6592140216526</v>
      </c>
      <c r="G78" s="7">
        <v>4624</v>
      </c>
      <c r="H78" s="7">
        <v>7628.6592140216526</v>
      </c>
      <c r="I78" s="12">
        <v>9802.1273712173206</v>
      </c>
      <c r="J78" s="13">
        <v>6126.3296070108263</v>
      </c>
      <c r="K78" s="16">
        <f t="shared" si="1"/>
        <v>6523.6182503190512</v>
      </c>
      <c r="L78" s="10">
        <v>1503.2000809849094</v>
      </c>
      <c r="M78" s="10">
        <v>1795.1092722245744</v>
      </c>
      <c r="N78" s="10">
        <v>1579.2814802695909</v>
      </c>
      <c r="O78" s="10">
        <v>1646.027416839976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5575.8588700271193</v>
      </c>
      <c r="V78" s="7">
        <v>1151.6098847851842</v>
      </c>
      <c r="W78" s="7">
        <v>1488.2810070051987</v>
      </c>
      <c r="X78" s="7">
        <v>1403.8363279034431</v>
      </c>
      <c r="Y78" s="7">
        <v>1532.1316503332946</v>
      </c>
      <c r="Z78" s="7">
        <v>1010</v>
      </c>
      <c r="AA78" s="7">
        <v>252</v>
      </c>
      <c r="AB78" s="7">
        <v>239</v>
      </c>
      <c r="AC78" s="7">
        <v>267</v>
      </c>
      <c r="AD78" s="7">
        <v>252</v>
      </c>
      <c r="AE78" s="7">
        <v>3810</v>
      </c>
      <c r="AF78" s="7"/>
      <c r="AG78" s="7">
        <v>1862</v>
      </c>
      <c r="AH78" s="7">
        <v>954.52</v>
      </c>
      <c r="AI78" s="7">
        <v>993.48</v>
      </c>
      <c r="AJ78" s="7">
        <v>638</v>
      </c>
      <c r="AK78" s="7">
        <v>9</v>
      </c>
      <c r="AL78" s="7">
        <v>9</v>
      </c>
      <c r="AM78" s="7">
        <v>328</v>
      </c>
      <c r="AN78" s="7">
        <v>292</v>
      </c>
      <c r="AO78" s="7">
        <v>5893.5290819444153</v>
      </c>
      <c r="AP78" s="7">
        <v>1217.2198947716786</v>
      </c>
      <c r="AQ78" s="7">
        <v>1573.0719878941263</v>
      </c>
      <c r="AR78" s="7">
        <v>1483.8162904845469</v>
      </c>
      <c r="AS78" s="7">
        <v>1619.4209087940646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5513.6966463097442</v>
      </c>
      <c r="AZ78" s="7">
        <v>1388.1857187485368</v>
      </c>
      <c r="BA78" s="7">
        <v>1138.7712113248554</v>
      </c>
      <c r="BB78" s="7">
        <v>1515.0507462730334</v>
      </c>
      <c r="BC78" s="7">
        <v>1471.68896996332</v>
      </c>
      <c r="BD78" s="7">
        <v>221</v>
      </c>
      <c r="BE78" s="7">
        <v>45.644229968877944</v>
      </c>
      <c r="BF78" s="7">
        <v>58.988240236171755</v>
      </c>
      <c r="BG78" s="7">
        <v>55.641262754046707</v>
      </c>
      <c r="BH78" s="7">
        <v>60.72626704090365</v>
      </c>
      <c r="BI78" s="7">
        <v>6523.6182503190512</v>
      </c>
      <c r="BJ78" s="7">
        <v>1559.2134663341776</v>
      </c>
      <c r="BK78" s="7">
        <v>1618.9119722989774</v>
      </c>
      <c r="BL78" s="7">
        <v>1638.129868616765</v>
      </c>
      <c r="BM78" s="7">
        <v>1707.3629430691312</v>
      </c>
      <c r="BN78" s="7">
        <v>807.01063685608665</v>
      </c>
      <c r="BO78" s="7">
        <v>276.03242473418334</v>
      </c>
      <c r="BP78" s="7">
        <v>229.91128068810067</v>
      </c>
      <c r="BQ78" s="7">
        <v>148.25172302738346</v>
      </c>
      <c r="BR78" s="7">
        <v>152.81520840641912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5703.6076134629648</v>
      </c>
      <c r="BY78" s="7">
        <v>1283.1810415999944</v>
      </c>
      <c r="BZ78" s="7">
        <v>1382.0006916108766</v>
      </c>
      <c r="CA78" s="7">
        <v>1489.8781455893816</v>
      </c>
      <c r="CB78" s="7">
        <v>1548.5477346627122</v>
      </c>
      <c r="CC78" s="7">
        <v>13</v>
      </c>
      <c r="CD78" s="7">
        <v>0</v>
      </c>
      <c r="CE78" s="7">
        <v>7</v>
      </c>
      <c r="CF78" s="7">
        <v>0</v>
      </c>
      <c r="CG78" s="7">
        <v>6</v>
      </c>
    </row>
    <row r="79" spans="1:85" ht="24.5" customHeight="1" thickBot="1" x14ac:dyDescent="0.25">
      <c r="A79" s="3" t="s">
        <v>165</v>
      </c>
      <c r="B79" s="3" t="s">
        <v>166</v>
      </c>
      <c r="C79" s="3" t="s">
        <v>197</v>
      </c>
      <c r="D79" s="3" t="s">
        <v>198</v>
      </c>
      <c r="E79" s="7">
        <v>17499</v>
      </c>
      <c r="F79" s="7">
        <v>92796.528799811931</v>
      </c>
      <c r="G79" s="7">
        <v>17499</v>
      </c>
      <c r="H79" s="7">
        <v>92797.528799811931</v>
      </c>
      <c r="I79" s="12">
        <v>55148.264399905966</v>
      </c>
      <c r="J79" s="13">
        <v>22059.305759962386</v>
      </c>
      <c r="K79" s="16">
        <f t="shared" si="1"/>
        <v>54487.402492403307</v>
      </c>
      <c r="L79" s="10">
        <v>10687.973998255366</v>
      </c>
      <c r="M79" s="10">
        <v>15578.400872905691</v>
      </c>
      <c r="N79" s="10">
        <v>12110.907474602729</v>
      </c>
      <c r="O79" s="10">
        <v>16110.120146639521</v>
      </c>
      <c r="P79" s="7">
        <v>2</v>
      </c>
      <c r="Q79" s="7">
        <v>1</v>
      </c>
      <c r="R79" s="7">
        <v>1</v>
      </c>
      <c r="S79" s="7">
        <v>0</v>
      </c>
      <c r="T79" s="7">
        <v>0</v>
      </c>
      <c r="U79" s="7">
        <v>29786.728267955808</v>
      </c>
      <c r="V79" s="7">
        <v>5198.8375008114581</v>
      </c>
      <c r="W79" s="7">
        <v>9923.2574661183608</v>
      </c>
      <c r="X79" s="7">
        <v>6902.8502784873226</v>
      </c>
      <c r="Y79" s="7">
        <v>7761.7830225386624</v>
      </c>
      <c r="Z79" s="7">
        <v>774</v>
      </c>
      <c r="AA79" s="7">
        <v>193</v>
      </c>
      <c r="AB79" s="7">
        <v>164</v>
      </c>
      <c r="AC79" s="7">
        <v>216</v>
      </c>
      <c r="AD79" s="7">
        <v>201</v>
      </c>
      <c r="AE79" s="7">
        <v>30228</v>
      </c>
      <c r="AF79" s="7"/>
      <c r="AG79" s="7">
        <v>16765</v>
      </c>
      <c r="AH79" s="7">
        <v>6596.87</v>
      </c>
      <c r="AI79" s="7">
        <v>6866.13</v>
      </c>
      <c r="AJ79" s="7">
        <v>23649</v>
      </c>
      <c r="AK79" s="7">
        <v>2301</v>
      </c>
      <c r="AL79" s="7">
        <v>276</v>
      </c>
      <c r="AM79" s="7">
        <v>11169</v>
      </c>
      <c r="AN79" s="7">
        <v>9903</v>
      </c>
      <c r="AO79" s="7">
        <v>47537.372912718944</v>
      </c>
      <c r="AP79" s="7">
        <v>8296.9527490728542</v>
      </c>
      <c r="AQ79" s="7">
        <v>15836.770874338272</v>
      </c>
      <c r="AR79" s="7">
        <v>11016.4286892203</v>
      </c>
      <c r="AS79" s="7">
        <v>12387.22060008751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49632.987959915372</v>
      </c>
      <c r="AZ79" s="7">
        <v>11502.071717283376</v>
      </c>
      <c r="BA79" s="7">
        <v>8662.7116869670172</v>
      </c>
      <c r="BB79" s="7">
        <v>12933.292969928956</v>
      </c>
      <c r="BC79" s="7">
        <v>16534.911585736016</v>
      </c>
      <c r="BD79" s="7">
        <v>63</v>
      </c>
      <c r="BE79" s="7">
        <v>10.995728017013237</v>
      </c>
      <c r="BF79" s="7">
        <v>20.988045908956092</v>
      </c>
      <c r="BG79" s="7">
        <v>14.59977623700752</v>
      </c>
      <c r="BH79" s="7">
        <v>16.416449837023141</v>
      </c>
      <c r="BI79" s="7">
        <v>54487.402492403307</v>
      </c>
      <c r="BJ79" s="7">
        <v>8646.3229309654689</v>
      </c>
      <c r="BK79" s="7">
        <v>15470.470156142779</v>
      </c>
      <c r="BL79" s="7">
        <v>13033.389336183114</v>
      </c>
      <c r="BM79" s="7">
        <v>17337.220069111943</v>
      </c>
      <c r="BN79" s="7">
        <v>14439.047979193607</v>
      </c>
      <c r="BO79" s="7">
        <v>3194.0340457002853</v>
      </c>
      <c r="BP79" s="7">
        <v>4131.7617414989736</v>
      </c>
      <c r="BQ79" s="7">
        <v>2897.2257025723088</v>
      </c>
      <c r="BR79" s="7">
        <v>4216.026489422039</v>
      </c>
      <c r="BS79" s="7">
        <v>12859.073172431512</v>
      </c>
      <c r="BT79" s="7">
        <v>1008.2343170692405</v>
      </c>
      <c r="BU79" s="7">
        <v>1866.3756503207442</v>
      </c>
      <c r="BV79" s="7">
        <v>4757.1851464888668</v>
      </c>
      <c r="BW79" s="7">
        <v>5227.2780585526616</v>
      </c>
      <c r="BX79" s="7">
        <v>21618.281340778187</v>
      </c>
      <c r="BY79" s="7">
        <v>4278.0545681959429</v>
      </c>
      <c r="BZ79" s="7">
        <v>5802.3327643230623</v>
      </c>
      <c r="CA79" s="7">
        <v>5263.9784871219381</v>
      </c>
      <c r="CB79" s="7">
        <v>6273.9155211372426</v>
      </c>
      <c r="CC79" s="7">
        <v>5571</v>
      </c>
      <c r="CD79" s="7">
        <v>166</v>
      </c>
      <c r="CE79" s="7">
        <v>3670</v>
      </c>
      <c r="CF79" s="7">
        <v>115</v>
      </c>
      <c r="CG79" s="7">
        <v>1620</v>
      </c>
    </row>
    <row r="80" spans="1:85" ht="24.5" customHeight="1" thickBot="1" x14ac:dyDescent="0.25">
      <c r="A80" s="3" t="s">
        <v>165</v>
      </c>
      <c r="B80" s="3" t="s">
        <v>166</v>
      </c>
      <c r="C80" s="3" t="s">
        <v>199</v>
      </c>
      <c r="D80" s="3" t="s">
        <v>200</v>
      </c>
      <c r="E80" s="7">
        <v>20584</v>
      </c>
      <c r="F80" s="7">
        <v>172866.73781990219</v>
      </c>
      <c r="G80" s="7">
        <v>20584</v>
      </c>
      <c r="H80" s="7">
        <v>172867.73781990219</v>
      </c>
      <c r="I80" s="12">
        <v>77380.695127960877</v>
      </c>
      <c r="J80" s="13">
        <v>29017.760672985325</v>
      </c>
      <c r="K80" s="16">
        <f t="shared" si="1"/>
        <v>127040.22556010187</v>
      </c>
      <c r="L80" s="10">
        <v>30385.560603128597</v>
      </c>
      <c r="M80" s="10">
        <v>34603.945399459008</v>
      </c>
      <c r="N80" s="10">
        <v>29112.85807482645</v>
      </c>
      <c r="O80" s="10">
        <v>32937.861482687811</v>
      </c>
      <c r="P80" s="7">
        <v>2</v>
      </c>
      <c r="Q80" s="7">
        <v>1</v>
      </c>
      <c r="R80" s="7">
        <v>1</v>
      </c>
      <c r="S80" s="7">
        <v>0</v>
      </c>
      <c r="T80" s="7">
        <v>0</v>
      </c>
      <c r="U80" s="7">
        <v>66100.016482880543</v>
      </c>
      <c r="V80" s="7">
        <v>20026.417978886082</v>
      </c>
      <c r="W80" s="7">
        <v>17856.151737861386</v>
      </c>
      <c r="X80" s="7">
        <v>13900.081833902474</v>
      </c>
      <c r="Y80" s="7">
        <v>14317.364932230594</v>
      </c>
      <c r="Z80" s="7">
        <v>10370</v>
      </c>
      <c r="AA80" s="7">
        <v>2472</v>
      </c>
      <c r="AB80" s="7">
        <v>2413</v>
      </c>
      <c r="AC80" s="7">
        <v>2789</v>
      </c>
      <c r="AD80" s="7">
        <v>2696</v>
      </c>
      <c r="AE80" s="7">
        <v>53857</v>
      </c>
      <c r="AF80" s="7"/>
      <c r="AG80" s="7">
        <v>29404</v>
      </c>
      <c r="AH80" s="7">
        <v>11981.97</v>
      </c>
      <c r="AI80" s="7">
        <v>12471.03</v>
      </c>
      <c r="AJ80" s="7">
        <v>10041</v>
      </c>
      <c r="AK80" s="7">
        <v>102</v>
      </c>
      <c r="AL80" s="7">
        <v>83</v>
      </c>
      <c r="AM80" s="7">
        <v>5225</v>
      </c>
      <c r="AN80" s="7">
        <v>4631</v>
      </c>
      <c r="AO80" s="7">
        <v>66256.877703316495</v>
      </c>
      <c r="AP80" s="7">
        <v>20073.942450622671</v>
      </c>
      <c r="AQ80" s="7">
        <v>17898.525974706183</v>
      </c>
      <c r="AR80" s="7">
        <v>13933.067964869479</v>
      </c>
      <c r="AS80" s="7">
        <v>14351.341313118157</v>
      </c>
      <c r="AT80" s="7">
        <v>2598</v>
      </c>
      <c r="AU80" s="7">
        <v>787</v>
      </c>
      <c r="AV80" s="7">
        <v>702</v>
      </c>
      <c r="AW80" s="7">
        <v>546</v>
      </c>
      <c r="AX80" s="7">
        <v>563</v>
      </c>
      <c r="AY80" s="7">
        <v>87052.832018955989</v>
      </c>
      <c r="AZ80" s="7">
        <v>18306.22068377012</v>
      </c>
      <c r="BA80" s="7">
        <v>26374.522927825408</v>
      </c>
      <c r="BB80" s="7">
        <v>18855.776907746487</v>
      </c>
      <c r="BC80" s="7">
        <v>23516.311499613967</v>
      </c>
      <c r="BD80" s="7">
        <v>875</v>
      </c>
      <c r="BE80" s="7">
        <v>265.10002060383283</v>
      </c>
      <c r="BF80" s="7">
        <v>236.37108736085199</v>
      </c>
      <c r="BG80" s="7">
        <v>184.00255025374597</v>
      </c>
      <c r="BH80" s="7">
        <v>189.5263417815691</v>
      </c>
      <c r="BI80" s="7">
        <v>127040.22556010187</v>
      </c>
      <c r="BJ80" s="7">
        <v>30385.321422503173</v>
      </c>
      <c r="BK80" s="7">
        <v>34603.673013722546</v>
      </c>
      <c r="BL80" s="7">
        <v>29112.628912307675</v>
      </c>
      <c r="BM80" s="7">
        <v>32937.602211568461</v>
      </c>
      <c r="BN80" s="7">
        <v>22078.488094229237</v>
      </c>
      <c r="BO80" s="7">
        <v>4830.1974099411536</v>
      </c>
      <c r="BP80" s="7">
        <v>6997.8640890799925</v>
      </c>
      <c r="BQ80" s="7">
        <v>4552.7969849994543</v>
      </c>
      <c r="BR80" s="7">
        <v>5697.6296102086344</v>
      </c>
      <c r="BS80" s="7">
        <v>13635.059196489568</v>
      </c>
      <c r="BT80" s="7">
        <v>1503.0549756377975</v>
      </c>
      <c r="BU80" s="7">
        <v>1324.6004398788871</v>
      </c>
      <c r="BV80" s="7">
        <v>5355.3568198000694</v>
      </c>
      <c r="BW80" s="7">
        <v>5452.0469611728158</v>
      </c>
      <c r="BX80" s="7">
        <v>90051.678269383061</v>
      </c>
      <c r="BY80" s="7">
        <v>23876.069036924222</v>
      </c>
      <c r="BZ80" s="7">
        <v>25533.208484763665</v>
      </c>
      <c r="CA80" s="7">
        <v>19168.475107508151</v>
      </c>
      <c r="CB80" s="7">
        <v>21472.925640187015</v>
      </c>
      <c r="CC80" s="7">
        <v>1275</v>
      </c>
      <c r="CD80" s="7">
        <v>176</v>
      </c>
      <c r="CE80" s="7">
        <v>748</v>
      </c>
      <c r="CF80" s="7">
        <v>36</v>
      </c>
      <c r="CG80" s="7">
        <v>315</v>
      </c>
    </row>
    <row r="81" spans="1:85" ht="24.5" customHeight="1" thickBot="1" x14ac:dyDescent="0.25">
      <c r="A81" s="3" t="s">
        <v>165</v>
      </c>
      <c r="B81" s="3" t="s">
        <v>166</v>
      </c>
      <c r="C81" s="3" t="s">
        <v>201</v>
      </c>
      <c r="D81" s="3" t="s">
        <v>202</v>
      </c>
      <c r="E81" s="7">
        <v>16813</v>
      </c>
      <c r="F81" s="7">
        <v>121909.58011070671</v>
      </c>
      <c r="G81" s="7">
        <v>16813</v>
      </c>
      <c r="H81" s="7">
        <v>121949.58011070671</v>
      </c>
      <c r="I81" s="12">
        <v>114712.720220121</v>
      </c>
      <c r="J81" s="13">
        <v>86034.540165090759</v>
      </c>
      <c r="K81" s="16">
        <f t="shared" si="1"/>
        <v>94021.629062218941</v>
      </c>
      <c r="L81" s="10">
        <v>21426.69883246085</v>
      </c>
      <c r="M81" s="10">
        <v>27614.574031214983</v>
      </c>
      <c r="N81" s="10">
        <v>20304.938249902651</v>
      </c>
      <c r="O81" s="10">
        <v>24675.417948640461</v>
      </c>
      <c r="P81" s="7">
        <v>20</v>
      </c>
      <c r="Q81" s="7">
        <v>8</v>
      </c>
      <c r="R81" s="7">
        <v>12</v>
      </c>
      <c r="S81" s="7">
        <v>0</v>
      </c>
      <c r="T81" s="7">
        <v>0</v>
      </c>
      <c r="U81" s="7">
        <v>53844.656817750991</v>
      </c>
      <c r="V81" s="7">
        <v>16224.123244970004</v>
      </c>
      <c r="W81" s="7">
        <v>14809.987390699855</v>
      </c>
      <c r="X81" s="7">
        <v>11158.423862157626</v>
      </c>
      <c r="Y81" s="7">
        <v>11652.122319923501</v>
      </c>
      <c r="Z81" s="7">
        <v>4186</v>
      </c>
      <c r="AA81" s="7">
        <v>1548</v>
      </c>
      <c r="AB81" s="7">
        <v>978</v>
      </c>
      <c r="AC81" s="7">
        <v>968</v>
      </c>
      <c r="AD81" s="7">
        <v>692</v>
      </c>
      <c r="AE81" s="7">
        <v>39195</v>
      </c>
      <c r="AF81" s="7"/>
      <c r="AG81" s="7">
        <v>21086</v>
      </c>
      <c r="AH81" s="7">
        <v>8873.41</v>
      </c>
      <c r="AI81" s="7">
        <v>9235.59</v>
      </c>
      <c r="AJ81" s="7">
        <v>7198</v>
      </c>
      <c r="AK81" s="7">
        <v>70</v>
      </c>
      <c r="AL81" s="7">
        <v>61</v>
      </c>
      <c r="AM81" s="7">
        <v>3747</v>
      </c>
      <c r="AN81" s="7">
        <v>3320</v>
      </c>
      <c r="AO81" s="7">
        <v>47512.483687917047</v>
      </c>
      <c r="AP81" s="7">
        <v>14316.153850446071</v>
      </c>
      <c r="AQ81" s="7">
        <v>13068.321462249682</v>
      </c>
      <c r="AR81" s="7">
        <v>9846.1846182451482</v>
      </c>
      <c r="AS81" s="7">
        <v>10281.82375697614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62425.161049818023</v>
      </c>
      <c r="AZ81" s="7">
        <v>12936.592929081218</v>
      </c>
      <c r="BA81" s="7">
        <v>18809.545204965641</v>
      </c>
      <c r="BB81" s="7">
        <v>13508.96552011464</v>
      </c>
      <c r="BC81" s="7">
        <v>17170.05739565652</v>
      </c>
      <c r="BD81" s="7">
        <v>485</v>
      </c>
      <c r="BE81" s="7">
        <v>146.13705869542054</v>
      </c>
      <c r="BF81" s="7">
        <v>133.39938090424337</v>
      </c>
      <c r="BG81" s="7">
        <v>100.50831211468186</v>
      </c>
      <c r="BH81" s="7">
        <v>104.95524828565419</v>
      </c>
      <c r="BI81" s="7">
        <v>94021.629062218941</v>
      </c>
      <c r="BJ81" s="7">
        <v>21426.926723628512</v>
      </c>
      <c r="BK81" s="7">
        <v>27614.867735698801</v>
      </c>
      <c r="BL81" s="7">
        <v>20305.154210192348</v>
      </c>
      <c r="BM81" s="7">
        <v>24675.680392699287</v>
      </c>
      <c r="BN81" s="7">
        <v>13726.141930941007</v>
      </c>
      <c r="BO81" s="7">
        <v>3022.4231293313787</v>
      </c>
      <c r="BP81" s="7">
        <v>4379.7374359173837</v>
      </c>
      <c r="BQ81" s="7">
        <v>2770.2931541439684</v>
      </c>
      <c r="BR81" s="7">
        <v>3553.6882115482758</v>
      </c>
      <c r="BS81" s="7">
        <v>9730.4163107782479</v>
      </c>
      <c r="BT81" s="7">
        <v>1070.8820299237229</v>
      </c>
      <c r="BU81" s="7">
        <v>968.23960532948422</v>
      </c>
      <c r="BV81" s="7">
        <v>3780.791385021987</v>
      </c>
      <c r="BW81" s="7">
        <v>3910.5032905030521</v>
      </c>
      <c r="BX81" s="7">
        <v>64575.070820499692</v>
      </c>
      <c r="BY81" s="7">
        <v>16977.62156437341</v>
      </c>
      <c r="BZ81" s="7">
        <v>18453.890694451933</v>
      </c>
      <c r="CA81" s="7">
        <v>13624.069671026391</v>
      </c>
      <c r="CB81" s="7">
        <v>15520.488890647961</v>
      </c>
      <c r="CC81" s="7">
        <v>5990</v>
      </c>
      <c r="CD81" s="7">
        <v>356</v>
      </c>
      <c r="CE81" s="7">
        <v>3813</v>
      </c>
      <c r="CF81" s="7">
        <v>130</v>
      </c>
      <c r="CG81" s="7">
        <v>1691</v>
      </c>
    </row>
    <row r="82" spans="1:85" ht="24.5" customHeight="1" thickBot="1" x14ac:dyDescent="0.25">
      <c r="A82" s="3" t="s">
        <v>165</v>
      </c>
      <c r="B82" s="3" t="s">
        <v>166</v>
      </c>
      <c r="C82" s="3" t="s">
        <v>203</v>
      </c>
      <c r="D82" s="3" t="s">
        <v>204</v>
      </c>
      <c r="E82" s="7">
        <v>16617</v>
      </c>
      <c r="F82" s="7">
        <v>77480.387069700577</v>
      </c>
      <c r="G82" s="7">
        <v>16617</v>
      </c>
      <c r="H82" s="7">
        <v>77482.387069700577</v>
      </c>
      <c r="I82" s="12">
        <v>77384.963065928139</v>
      </c>
      <c r="J82" s="13">
        <v>58038.722299446104</v>
      </c>
      <c r="K82" s="16">
        <f t="shared" si="1"/>
        <v>72251.559220982133</v>
      </c>
      <c r="L82" s="10">
        <v>17157.431942906198</v>
      </c>
      <c r="M82" s="10">
        <v>19329.056785037112</v>
      </c>
      <c r="N82" s="10">
        <v>16855.095640124786</v>
      </c>
      <c r="O82" s="10">
        <v>18909.974852914045</v>
      </c>
      <c r="P82" s="7">
        <v>2</v>
      </c>
      <c r="Q82" s="7">
        <v>0</v>
      </c>
      <c r="R82" s="7">
        <v>2</v>
      </c>
      <c r="S82" s="7">
        <v>0</v>
      </c>
      <c r="T82" s="7">
        <v>0</v>
      </c>
      <c r="U82" s="7">
        <v>35414.442054580111</v>
      </c>
      <c r="V82" s="7">
        <v>10580.482752817054</v>
      </c>
      <c r="W82" s="7">
        <v>9954.2769770708856</v>
      </c>
      <c r="X82" s="7">
        <v>7285.1165131102525</v>
      </c>
      <c r="Y82" s="7">
        <v>7594.565811581926</v>
      </c>
      <c r="Z82" s="7">
        <v>6374</v>
      </c>
      <c r="AA82" s="7">
        <v>2162</v>
      </c>
      <c r="AB82" s="7">
        <v>1962</v>
      </c>
      <c r="AC82" s="7">
        <v>1125</v>
      </c>
      <c r="AD82" s="7">
        <v>1125</v>
      </c>
      <c r="AE82" s="7">
        <v>27767</v>
      </c>
      <c r="AF82" s="7"/>
      <c r="AG82" s="7">
        <v>14303</v>
      </c>
      <c r="AH82" s="7">
        <v>6597.36</v>
      </c>
      <c r="AI82" s="7">
        <v>6866.64</v>
      </c>
      <c r="AJ82" s="7">
        <v>18290</v>
      </c>
      <c r="AK82" s="7">
        <v>166</v>
      </c>
      <c r="AL82" s="7">
        <v>147</v>
      </c>
      <c r="AM82" s="7">
        <v>9529</v>
      </c>
      <c r="AN82" s="7">
        <v>8448</v>
      </c>
      <c r="AO82" s="7">
        <v>36933.224424857479</v>
      </c>
      <c r="AP82" s="7">
        <v>11034.236920374919</v>
      </c>
      <c r="AQ82" s="7">
        <v>10381.175708338003</v>
      </c>
      <c r="AR82" s="7">
        <v>7597.5457336095042</v>
      </c>
      <c r="AS82" s="7">
        <v>7920.2660625350563</v>
      </c>
      <c r="AT82" s="7">
        <v>13661</v>
      </c>
      <c r="AU82" s="7">
        <v>4081</v>
      </c>
      <c r="AV82" s="7">
        <v>3840</v>
      </c>
      <c r="AW82" s="7">
        <v>2810</v>
      </c>
      <c r="AX82" s="7">
        <v>2930</v>
      </c>
      <c r="AY82" s="7">
        <v>42343.824181365264</v>
      </c>
      <c r="AZ82" s="7">
        <v>8710.5619875777757</v>
      </c>
      <c r="BA82" s="7">
        <v>12650.717488327935</v>
      </c>
      <c r="BB82" s="7">
        <v>9080.5598169191726</v>
      </c>
      <c r="BC82" s="7">
        <v>11901.984888540386</v>
      </c>
      <c r="BD82" s="7">
        <v>605</v>
      </c>
      <c r="BE82" s="7">
        <v>180.75089410102561</v>
      </c>
      <c r="BF82" s="7">
        <v>170.05315407331182</v>
      </c>
      <c r="BG82" s="7">
        <v>124.45474881798077</v>
      </c>
      <c r="BH82" s="7">
        <v>129.74120300768189</v>
      </c>
      <c r="BI82" s="7">
        <v>72251.559220982133</v>
      </c>
      <c r="BJ82" s="7">
        <v>17157.194474924494</v>
      </c>
      <c r="BK82" s="7">
        <v>19328.789260612812</v>
      </c>
      <c r="BL82" s="7">
        <v>16854.862356638281</v>
      </c>
      <c r="BM82" s="7">
        <v>18909.713128806539</v>
      </c>
      <c r="BN82" s="7">
        <v>16741.185835513701</v>
      </c>
      <c r="BO82" s="7">
        <v>4126.4305425824423</v>
      </c>
      <c r="BP82" s="7">
        <v>4252.8674059849709</v>
      </c>
      <c r="BQ82" s="7">
        <v>4088.4087390678073</v>
      </c>
      <c r="BR82" s="7">
        <v>4273.4791478784809</v>
      </c>
      <c r="BS82" s="7">
        <v>10063.543247765912</v>
      </c>
      <c r="BT82" s="7">
        <v>1454.7135589323952</v>
      </c>
      <c r="BU82" s="7">
        <v>1351.2622173103382</v>
      </c>
      <c r="BV82" s="7">
        <v>3573.6540007311919</v>
      </c>
      <c r="BW82" s="7">
        <v>3683.9134707919884</v>
      </c>
      <c r="BX82" s="7">
        <v>43802.830137702513</v>
      </c>
      <c r="BY82" s="7">
        <v>11423.050373409656</v>
      </c>
      <c r="BZ82" s="7">
        <v>12627.659637317502</v>
      </c>
      <c r="CA82" s="7">
        <v>9166.799616839282</v>
      </c>
      <c r="CB82" s="7">
        <v>10584.320510136071</v>
      </c>
      <c r="CC82" s="7">
        <v>1644</v>
      </c>
      <c r="CD82" s="7">
        <v>153</v>
      </c>
      <c r="CE82" s="7">
        <v>1097</v>
      </c>
      <c r="CF82" s="7">
        <v>26</v>
      </c>
      <c r="CG82" s="7">
        <v>368</v>
      </c>
    </row>
    <row r="83" spans="1:85" ht="24.5" customHeight="1" thickBot="1" x14ac:dyDescent="0.25">
      <c r="A83" s="3" t="s">
        <v>165</v>
      </c>
      <c r="B83" s="3" t="s">
        <v>166</v>
      </c>
      <c r="C83" s="3" t="s">
        <v>205</v>
      </c>
      <c r="D83" s="3" t="s">
        <v>206</v>
      </c>
      <c r="E83" s="7">
        <v>57964</v>
      </c>
      <c r="F83" s="7">
        <v>246280.7205849624</v>
      </c>
      <c r="G83" s="7">
        <v>57964</v>
      </c>
      <c r="H83" s="7">
        <v>246321.7205849624</v>
      </c>
      <c r="I83" s="12">
        <v>243428.57646796992</v>
      </c>
      <c r="J83" s="13">
        <v>152142.8602924812</v>
      </c>
      <c r="K83" s="16">
        <f t="shared" si="1"/>
        <v>146341.71060136691</v>
      </c>
      <c r="L83" s="10">
        <v>32121.269716300532</v>
      </c>
      <c r="M83" s="10">
        <v>43194.984658722969</v>
      </c>
      <c r="N83" s="10">
        <v>34334.068296756792</v>
      </c>
      <c r="O83" s="10">
        <v>36691.387929586606</v>
      </c>
      <c r="P83" s="7">
        <v>28</v>
      </c>
      <c r="Q83" s="7">
        <v>11</v>
      </c>
      <c r="R83" s="7">
        <v>12</v>
      </c>
      <c r="S83" s="7">
        <v>4</v>
      </c>
      <c r="T83" s="7">
        <v>1</v>
      </c>
      <c r="U83" s="7">
        <v>140514.60533657594</v>
      </c>
      <c r="V83" s="7">
        <v>32568.416799622835</v>
      </c>
      <c r="W83" s="7">
        <v>34933.417331221812</v>
      </c>
      <c r="X83" s="7">
        <v>35294.746507848169</v>
      </c>
      <c r="Y83" s="7">
        <v>37718.024697883156</v>
      </c>
      <c r="Z83" s="7">
        <v>34982</v>
      </c>
      <c r="AA83" s="7">
        <v>8540</v>
      </c>
      <c r="AB83" s="7">
        <v>6432</v>
      </c>
      <c r="AC83" s="7">
        <v>10427</v>
      </c>
      <c r="AD83" s="7">
        <v>9583</v>
      </c>
      <c r="AE83" s="7">
        <v>83212</v>
      </c>
      <c r="AF83" s="7"/>
      <c r="AG83" s="7">
        <v>46245</v>
      </c>
      <c r="AH83" s="7">
        <v>18113.829999999998</v>
      </c>
      <c r="AI83" s="7">
        <v>18853.170000000002</v>
      </c>
      <c r="AJ83" s="7">
        <v>16855</v>
      </c>
      <c r="AK83" s="7">
        <v>718</v>
      </c>
      <c r="AL83" s="7">
        <v>633</v>
      </c>
      <c r="AM83" s="7">
        <v>8216</v>
      </c>
      <c r="AN83" s="7">
        <v>7288</v>
      </c>
      <c r="AO83" s="7">
        <v>146341.71060136691</v>
      </c>
      <c r="AP83" s="7">
        <v>33919.020835014089</v>
      </c>
      <c r="AQ83" s="7">
        <v>36382.097342529625</v>
      </c>
      <c r="AR83" s="7">
        <v>36758.410749032999</v>
      </c>
      <c r="AS83" s="7">
        <v>39282.181674790234</v>
      </c>
      <c r="AT83" s="7">
        <v>13880</v>
      </c>
      <c r="AU83" s="7">
        <v>3217</v>
      </c>
      <c r="AV83" s="7">
        <v>3451</v>
      </c>
      <c r="AW83" s="7">
        <v>3486</v>
      </c>
      <c r="AX83" s="7">
        <v>3726</v>
      </c>
      <c r="AY83" s="7">
        <v>136910.1242632331</v>
      </c>
      <c r="AZ83" s="7">
        <v>34389.36556562339</v>
      </c>
      <c r="BA83" s="7">
        <v>31732.971675169108</v>
      </c>
      <c r="BB83" s="7">
        <v>36750.481816331827</v>
      </c>
      <c r="BC83" s="7">
        <v>34037.305206108795</v>
      </c>
      <c r="BD83" s="7">
        <v>969</v>
      </c>
      <c r="BE83" s="7">
        <v>224.59441709451804</v>
      </c>
      <c r="BF83" s="7">
        <v>240.9036506409534</v>
      </c>
      <c r="BG83" s="7">
        <v>243.39540565326885</v>
      </c>
      <c r="BH83" s="7">
        <v>260.10652661125994</v>
      </c>
      <c r="BI83" s="7">
        <v>67688.910896531335</v>
      </c>
      <c r="BJ83" s="7">
        <v>14075.401130756447</v>
      </c>
      <c r="BK83" s="7">
        <v>15712.118840005442</v>
      </c>
      <c r="BL83" s="7">
        <v>18391.424848855775</v>
      </c>
      <c r="BM83" s="7">
        <v>19509.966076913668</v>
      </c>
      <c r="BN83" s="7">
        <v>13819.978882339848</v>
      </c>
      <c r="BO83" s="7">
        <v>3905.9718980535336</v>
      </c>
      <c r="BP83" s="7">
        <v>2672.3664081547749</v>
      </c>
      <c r="BQ83" s="7">
        <v>3914.6567361685084</v>
      </c>
      <c r="BR83" s="7">
        <v>3326.9838399630321</v>
      </c>
      <c r="BS83" s="7">
        <v>11492.189771781708</v>
      </c>
      <c r="BT83" s="7">
        <v>853.89490725900248</v>
      </c>
      <c r="BU83" s="7">
        <v>899.96437086647427</v>
      </c>
      <c r="BV83" s="7">
        <v>4750.259216003501</v>
      </c>
      <c r="BW83" s="7">
        <v>4988.0712776527316</v>
      </c>
      <c r="BX83" s="7">
        <v>37269.742242409775</v>
      </c>
      <c r="BY83" s="7">
        <v>8933.5343254439103</v>
      </c>
      <c r="BZ83" s="7">
        <v>9009.7880609841923</v>
      </c>
      <c r="CA83" s="7">
        <v>9623.5088966837648</v>
      </c>
      <c r="CB83" s="7">
        <v>9702.9109592979039</v>
      </c>
      <c r="CC83" s="7">
        <v>5107</v>
      </c>
      <c r="CD83" s="7">
        <v>382</v>
      </c>
      <c r="CE83" s="7">
        <v>3130</v>
      </c>
      <c r="CF83" s="7">
        <v>103</v>
      </c>
      <c r="CG83" s="7">
        <v>1492</v>
      </c>
    </row>
    <row r="84" spans="1:85" ht="24.5" customHeight="1" thickBot="1" x14ac:dyDescent="0.25">
      <c r="A84" s="3" t="s">
        <v>165</v>
      </c>
      <c r="B84" s="3" t="s">
        <v>166</v>
      </c>
      <c r="C84" s="3" t="s">
        <v>207</v>
      </c>
      <c r="D84" s="3" t="s">
        <v>208</v>
      </c>
      <c r="E84" s="7">
        <v>21599</v>
      </c>
      <c r="F84" s="7">
        <v>147248.99063678298</v>
      </c>
      <c r="G84" s="7">
        <v>21599</v>
      </c>
      <c r="H84" s="7">
        <v>147262.99063678298</v>
      </c>
      <c r="I84" s="12">
        <v>66697.526056265575</v>
      </c>
      <c r="J84" s="13">
        <v>47641.090040189702</v>
      </c>
      <c r="K84" s="16">
        <f t="shared" si="1"/>
        <v>79274.13160396961</v>
      </c>
      <c r="L84" s="10">
        <v>17178.202046754501</v>
      </c>
      <c r="M84" s="10">
        <v>22297.833253647172</v>
      </c>
      <c r="N84" s="10">
        <v>19477.045499299162</v>
      </c>
      <c r="O84" s="10">
        <v>20321.050804268791</v>
      </c>
      <c r="P84" s="7">
        <v>14</v>
      </c>
      <c r="Q84" s="7">
        <v>7.2800000000000011</v>
      </c>
      <c r="R84" s="7">
        <v>3.86</v>
      </c>
      <c r="S84" s="7">
        <v>1.95</v>
      </c>
      <c r="T84" s="7">
        <v>0.91000000000000014</v>
      </c>
      <c r="U84" s="7">
        <v>42751.362791026462</v>
      </c>
      <c r="V84" s="7">
        <v>7119.0412782220901</v>
      </c>
      <c r="W84" s="7">
        <v>11893.655249634914</v>
      </c>
      <c r="X84" s="7">
        <v>11124.944794789752</v>
      </c>
      <c r="Y84" s="7">
        <v>12613.721468379699</v>
      </c>
      <c r="Z84" s="7">
        <v>14038</v>
      </c>
      <c r="AA84" s="7">
        <v>3586</v>
      </c>
      <c r="AB84" s="7">
        <v>3958</v>
      </c>
      <c r="AC84" s="7">
        <v>3220</v>
      </c>
      <c r="AD84" s="7">
        <v>3274</v>
      </c>
      <c r="AE84" s="7">
        <v>46082</v>
      </c>
      <c r="AF84" s="7"/>
      <c r="AG84" s="7">
        <v>25665</v>
      </c>
      <c r="AH84" s="7">
        <v>10004.33</v>
      </c>
      <c r="AI84" s="7">
        <v>10412.67</v>
      </c>
      <c r="AJ84" s="7">
        <v>8747</v>
      </c>
      <c r="AK84" s="7">
        <v>77</v>
      </c>
      <c r="AL84" s="7">
        <v>67</v>
      </c>
      <c r="AM84" s="7">
        <v>4561</v>
      </c>
      <c r="AN84" s="7">
        <v>4042</v>
      </c>
      <c r="AO84" s="7">
        <v>79274.13160396961</v>
      </c>
      <c r="AP84" s="7">
        <v>13200.884798515212</v>
      </c>
      <c r="AQ84" s="7">
        <v>22054.482710191151</v>
      </c>
      <c r="AR84" s="7">
        <v>20629.057886645314</v>
      </c>
      <c r="AS84" s="7">
        <v>23389.706208617925</v>
      </c>
      <c r="AT84" s="7">
        <v>7992</v>
      </c>
      <c r="AU84" s="7">
        <v>1331</v>
      </c>
      <c r="AV84" s="7">
        <v>2223</v>
      </c>
      <c r="AW84" s="7">
        <v>2080</v>
      </c>
      <c r="AX84" s="7">
        <v>2358</v>
      </c>
      <c r="AY84" s="7">
        <v>75981.595786552338</v>
      </c>
      <c r="AZ84" s="7">
        <v>19772.259955251098</v>
      </c>
      <c r="BA84" s="7">
        <v>12652.605238193491</v>
      </c>
      <c r="BB84" s="7">
        <v>22418.248762253603</v>
      </c>
      <c r="BC84" s="7">
        <v>21138.481830854133</v>
      </c>
      <c r="BD84" s="7">
        <v>1409</v>
      </c>
      <c r="BE84" s="7">
        <v>234.62945988520352</v>
      </c>
      <c r="BF84" s="7">
        <v>391.99125250466034</v>
      </c>
      <c r="BG84" s="7">
        <v>366.65608281261535</v>
      </c>
      <c r="BH84" s="7">
        <v>415.72320479752057</v>
      </c>
      <c r="BI84" s="7">
        <v>38209.176946471271</v>
      </c>
      <c r="BJ84" s="7">
        <v>6884.7374707334875</v>
      </c>
      <c r="BK84" s="7">
        <v>8780.3525543060296</v>
      </c>
      <c r="BL84" s="7">
        <v>10568.127576991368</v>
      </c>
      <c r="BM84" s="7">
        <v>11976.959344440391</v>
      </c>
      <c r="BN84" s="7">
        <v>7778.3919625471317</v>
      </c>
      <c r="BO84" s="7">
        <v>2154.096031428121</v>
      </c>
      <c r="BP84" s="7">
        <v>1465.9395972482705</v>
      </c>
      <c r="BQ84" s="7">
        <v>2087.7831617679303</v>
      </c>
      <c r="BR84" s="7">
        <v>2070.5731721028105</v>
      </c>
      <c r="BS84" s="7">
        <v>6681.3056627573787</v>
      </c>
      <c r="BT84" s="7">
        <v>342.16615092974808</v>
      </c>
      <c r="BU84" s="7">
        <v>557.7686620868144</v>
      </c>
      <c r="BV84" s="7">
        <v>2744.8136446552044</v>
      </c>
      <c r="BW84" s="7">
        <v>3036.5572050856117</v>
      </c>
      <c r="BX84" s="7">
        <v>20683.479321166764</v>
      </c>
      <c r="BY84" s="7">
        <v>4235.4752883756182</v>
      </c>
      <c r="BZ84" s="7">
        <v>4811.6442949709444</v>
      </c>
      <c r="CA84" s="7">
        <v>5676.5307705682335</v>
      </c>
      <c r="CB84" s="7">
        <v>5960.8289672519695</v>
      </c>
      <c r="CC84" s="7">
        <v>3066</v>
      </c>
      <c r="CD84" s="7">
        <v>153</v>
      </c>
      <c r="CE84" s="7">
        <v>1945</v>
      </c>
      <c r="CF84" s="7">
        <v>59</v>
      </c>
      <c r="CG84" s="7">
        <v>909</v>
      </c>
    </row>
    <row r="85" spans="1:85" ht="24.5" customHeight="1" thickBot="1" x14ac:dyDescent="0.25">
      <c r="A85" s="3" t="s">
        <v>165</v>
      </c>
      <c r="B85" s="3" t="s">
        <v>166</v>
      </c>
      <c r="C85" s="3" t="s">
        <v>209</v>
      </c>
      <c r="D85" s="3" t="s">
        <v>210</v>
      </c>
      <c r="E85" s="7">
        <v>14023</v>
      </c>
      <c r="F85" s="7">
        <v>163419.19034333265</v>
      </c>
      <c r="G85" s="7">
        <v>14023</v>
      </c>
      <c r="H85" s="7">
        <v>163419.19034333265</v>
      </c>
      <c r="I85" s="12">
        <v>55224.399944465113</v>
      </c>
      <c r="J85" s="13">
        <v>50165.676285430141</v>
      </c>
      <c r="K85" s="16">
        <f t="shared" si="1"/>
        <v>79848.985654499702</v>
      </c>
      <c r="L85" s="10">
        <v>16598.294860241662</v>
      </c>
      <c r="M85" s="10">
        <v>23001.438985150362</v>
      </c>
      <c r="N85" s="10">
        <v>19144.807459721113</v>
      </c>
      <c r="O85" s="10">
        <v>21104.444349386573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42009.063017593187</v>
      </c>
      <c r="V85" s="7">
        <v>6939.741737895426</v>
      </c>
      <c r="W85" s="7">
        <v>13019.3576096256</v>
      </c>
      <c r="X85" s="7">
        <v>10239.508461722562</v>
      </c>
      <c r="Y85" s="7">
        <v>11810.455208349604</v>
      </c>
      <c r="Z85" s="7">
        <v>2277</v>
      </c>
      <c r="AA85" s="7">
        <v>635</v>
      </c>
      <c r="AB85" s="7">
        <v>596</v>
      </c>
      <c r="AC85" s="7">
        <v>520</v>
      </c>
      <c r="AD85" s="7">
        <v>526</v>
      </c>
      <c r="AE85" s="7">
        <v>48407</v>
      </c>
      <c r="AF85" s="7"/>
      <c r="AG85" s="7">
        <v>26971</v>
      </c>
      <c r="AH85" s="7">
        <v>10503.64</v>
      </c>
      <c r="AI85" s="7">
        <v>10932.36</v>
      </c>
      <c r="AJ85" s="7">
        <v>9219</v>
      </c>
      <c r="AK85" s="7">
        <v>92</v>
      </c>
      <c r="AL85" s="7">
        <v>80</v>
      </c>
      <c r="AM85" s="7">
        <v>4796</v>
      </c>
      <c r="AN85" s="7">
        <v>4251</v>
      </c>
      <c r="AO85" s="7">
        <v>76477.584037976369</v>
      </c>
      <c r="AP85" s="7">
        <v>12633.813844871536</v>
      </c>
      <c r="AQ85" s="7">
        <v>23701.76681383299</v>
      </c>
      <c r="AR85" s="7">
        <v>18641.045827682516</v>
      </c>
      <c r="AS85" s="7">
        <v>21500.957551589338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79848.985654499702</v>
      </c>
      <c r="AZ85" s="7">
        <v>19462.808868810058</v>
      </c>
      <c r="BA85" s="7">
        <v>13190.756914599053</v>
      </c>
      <c r="BB85" s="7">
        <v>22448.795587506273</v>
      </c>
      <c r="BC85" s="7">
        <v>24746.624283584333</v>
      </c>
      <c r="BD85" s="7">
        <v>44</v>
      </c>
      <c r="BE85" s="7">
        <v>7.268637159070181</v>
      </c>
      <c r="BF85" s="7">
        <v>13.63638447693106</v>
      </c>
      <c r="BG85" s="7">
        <v>10.724789841827929</v>
      </c>
      <c r="BH85" s="7">
        <v>12.370188522170835</v>
      </c>
      <c r="BI85" s="7">
        <v>31769.219363664539</v>
      </c>
      <c r="BJ85" s="7">
        <v>5514.2883165531202</v>
      </c>
      <c r="BK85" s="7">
        <v>7618.9361032203142</v>
      </c>
      <c r="BL85" s="7">
        <v>8456.9154112164142</v>
      </c>
      <c r="BM85" s="7">
        <v>10180.079532674687</v>
      </c>
      <c r="BN85" s="7">
        <v>8567.7687613733306</v>
      </c>
      <c r="BO85" s="7">
        <v>2425.7042850458206</v>
      </c>
      <c r="BP85" s="7">
        <v>1416.9842418833966</v>
      </c>
      <c r="BQ85" s="7">
        <v>2320.4877849285272</v>
      </c>
      <c r="BR85" s="7">
        <v>2404.5924495155864</v>
      </c>
      <c r="BS85" s="7">
        <v>6754.7153223562354</v>
      </c>
      <c r="BT85" s="7">
        <v>356.47752976272585</v>
      </c>
      <c r="BU85" s="7">
        <v>653.77818059043318</v>
      </c>
      <c r="BV85" s="7">
        <v>2700.0227689695826</v>
      </c>
      <c r="BW85" s="7">
        <v>3044.4368430334944</v>
      </c>
      <c r="BX85" s="7">
        <v>13041.73527993497</v>
      </c>
      <c r="BY85" s="7">
        <v>2573.1065017445744</v>
      </c>
      <c r="BZ85" s="7">
        <v>3271.1736807464845</v>
      </c>
      <c r="CA85" s="7">
        <v>3378.4048573183045</v>
      </c>
      <c r="CB85" s="7">
        <v>3820.0502401256058</v>
      </c>
      <c r="CC85" s="7">
        <v>3405</v>
      </c>
      <c r="CD85" s="7">
        <v>159</v>
      </c>
      <c r="CE85" s="7">
        <v>2277</v>
      </c>
      <c r="CF85" s="7">
        <v>58</v>
      </c>
      <c r="CG85" s="7">
        <v>911</v>
      </c>
    </row>
    <row r="86" spans="1:85" ht="24.5" customHeight="1" thickBot="1" x14ac:dyDescent="0.25">
      <c r="A86" s="3" t="s">
        <v>165</v>
      </c>
      <c r="B86" s="3" t="s">
        <v>166</v>
      </c>
      <c r="C86" s="3" t="s">
        <v>211</v>
      </c>
      <c r="D86" s="3" t="s">
        <v>212</v>
      </c>
      <c r="E86" s="7">
        <v>6504</v>
      </c>
      <c r="F86" s="7">
        <v>59381.566806983581</v>
      </c>
      <c r="G86" s="7">
        <v>6504</v>
      </c>
      <c r="H86" s="7">
        <v>59381.566806983581</v>
      </c>
      <c r="I86" s="12">
        <v>52708.453445586856</v>
      </c>
      <c r="J86" s="13">
        <v>32942.783403491791</v>
      </c>
      <c r="K86" s="16">
        <f t="shared" si="1"/>
        <v>29648.505063142613</v>
      </c>
      <c r="L86" s="10">
        <v>6700.9076938785665</v>
      </c>
      <c r="M86" s="10">
        <v>8415.582529547848</v>
      </c>
      <c r="N86" s="10">
        <v>7447.525672739931</v>
      </c>
      <c r="O86" s="10">
        <v>7084.4891669762683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21726.49577486714</v>
      </c>
      <c r="V86" s="7">
        <v>3209.8025817343892</v>
      </c>
      <c r="W86" s="7">
        <v>6178.2033126818451</v>
      </c>
      <c r="X86" s="7">
        <v>5843.6916390918241</v>
      </c>
      <c r="Y86" s="7">
        <v>6494.7982413590807</v>
      </c>
      <c r="Z86" s="7">
        <v>598</v>
      </c>
      <c r="AA86" s="7">
        <v>142</v>
      </c>
      <c r="AB86" s="7">
        <v>134</v>
      </c>
      <c r="AC86" s="7">
        <v>167</v>
      </c>
      <c r="AD86" s="7">
        <v>155</v>
      </c>
      <c r="AE86" s="7">
        <v>17983</v>
      </c>
      <c r="AF86" s="7"/>
      <c r="AG86" s="7">
        <v>10015</v>
      </c>
      <c r="AH86" s="7">
        <v>3904.3199999999997</v>
      </c>
      <c r="AI86" s="7">
        <v>4063.6800000000003</v>
      </c>
      <c r="AJ86" s="7">
        <v>3419</v>
      </c>
      <c r="AK86" s="7">
        <v>29</v>
      </c>
      <c r="AL86" s="7">
        <v>29</v>
      </c>
      <c r="AM86" s="7">
        <v>1782</v>
      </c>
      <c r="AN86" s="7">
        <v>1579</v>
      </c>
      <c r="AO86" s="7">
        <v>25860.084971741057</v>
      </c>
      <c r="AP86" s="7">
        <v>3820.4857500391222</v>
      </c>
      <c r="AQ86" s="7">
        <v>7353.6415763586974</v>
      </c>
      <c r="AR86" s="7">
        <v>6955.4871573159362</v>
      </c>
      <c r="AS86" s="7">
        <v>7730.4704880272984</v>
      </c>
      <c r="AT86" s="7">
        <v>339</v>
      </c>
      <c r="AU86" s="7">
        <v>50</v>
      </c>
      <c r="AV86" s="7">
        <v>96</v>
      </c>
      <c r="AW86" s="7">
        <v>91</v>
      </c>
      <c r="AX86" s="7">
        <v>102</v>
      </c>
      <c r="AY86" s="7">
        <v>29648.505063142613</v>
      </c>
      <c r="AZ86" s="7">
        <v>7974.4438746297355</v>
      </c>
      <c r="BA86" s="7">
        <v>4380.1747452677837</v>
      </c>
      <c r="BB86" s="7">
        <v>8862.9597951905325</v>
      </c>
      <c r="BC86" s="7">
        <v>8430.9266480545575</v>
      </c>
      <c r="BD86" s="7">
        <v>66</v>
      </c>
      <c r="BE86" s="7">
        <v>9.7506276479031104</v>
      </c>
      <c r="BF86" s="7">
        <v>18.767933074080617</v>
      </c>
      <c r="BG86" s="7">
        <v>17.751765041936171</v>
      </c>
      <c r="BH86" s="7">
        <v>19.729674236080101</v>
      </c>
      <c r="BI86" s="7">
        <v>7381.7539806258746</v>
      </c>
      <c r="BJ86" s="7">
        <v>1234.6163202452833</v>
      </c>
      <c r="BK86" s="7">
        <v>1899.9511817159141</v>
      </c>
      <c r="BL86" s="7">
        <v>1869.7216788594806</v>
      </c>
      <c r="BM86" s="7">
        <v>2377.4647998051964</v>
      </c>
      <c r="BN86" s="7">
        <v>3517.5422672279342</v>
      </c>
      <c r="BO86" s="7">
        <v>1063.0513700181025</v>
      </c>
      <c r="BP86" s="7">
        <v>899.54697019013167</v>
      </c>
      <c r="BQ86" s="7">
        <v>737.65790062486417</v>
      </c>
      <c r="BR86" s="7">
        <v>817.28602639483586</v>
      </c>
      <c r="BS86" s="7">
        <v>2649.2117133979405</v>
      </c>
      <c r="BT86" s="7">
        <v>118.56495022718092</v>
      </c>
      <c r="BU86" s="7">
        <v>222.40421152578244</v>
      </c>
      <c r="BV86" s="7">
        <v>1108.0637782346164</v>
      </c>
      <c r="BW86" s="7">
        <v>1200.1787734103607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1215</v>
      </c>
      <c r="CD86" s="7">
        <v>53</v>
      </c>
      <c r="CE86" s="7">
        <v>778</v>
      </c>
      <c r="CF86" s="7">
        <v>24</v>
      </c>
      <c r="CG86" s="7">
        <v>360</v>
      </c>
    </row>
    <row r="87" spans="1:85" ht="24.5" customHeight="1" thickBot="1" x14ac:dyDescent="0.25">
      <c r="A87" s="3" t="s">
        <v>213</v>
      </c>
      <c r="B87" s="3" t="s">
        <v>214</v>
      </c>
      <c r="C87" s="3" t="s">
        <v>215</v>
      </c>
      <c r="D87" s="3" t="s">
        <v>216</v>
      </c>
      <c r="E87" s="7">
        <v>26454</v>
      </c>
      <c r="F87" s="7">
        <v>51674.468196875052</v>
      </c>
      <c r="G87" s="7">
        <v>26454</v>
      </c>
      <c r="H87" s="7">
        <v>52661.468196875052</v>
      </c>
      <c r="I87" s="12">
        <v>65385.094537221288</v>
      </c>
      <c r="J87" s="13">
        <v>49038.82090291597</v>
      </c>
      <c r="K87" s="16">
        <f t="shared" si="1"/>
        <v>51681.358294268422</v>
      </c>
      <c r="L87" s="10">
        <v>13196.236722619622</v>
      </c>
      <c r="M87" s="10">
        <v>11988.933197359082</v>
      </c>
      <c r="N87" s="10">
        <v>14113.637091612032</v>
      </c>
      <c r="O87" s="10">
        <v>12382.551282677689</v>
      </c>
      <c r="P87" s="7">
        <v>987</v>
      </c>
      <c r="Q87" s="7">
        <v>552.72</v>
      </c>
      <c r="R87" s="7">
        <v>217.14000000000001</v>
      </c>
      <c r="S87" s="7">
        <v>148.04999999999998</v>
      </c>
      <c r="T87" s="7">
        <v>69.09</v>
      </c>
      <c r="U87" s="7">
        <v>31941.027214457827</v>
      </c>
      <c r="V87" s="7">
        <v>8393.1626411202997</v>
      </c>
      <c r="W87" s="7">
        <v>6302.9473607106429</v>
      </c>
      <c r="X87" s="7">
        <v>9238.3666870433935</v>
      </c>
      <c r="Y87" s="7">
        <v>8006.5505255834805</v>
      </c>
      <c r="Z87" s="7">
        <v>33840</v>
      </c>
      <c r="AA87" s="7">
        <v>8904</v>
      </c>
      <c r="AB87" s="7">
        <v>9349</v>
      </c>
      <c r="AC87" s="7">
        <v>7842</v>
      </c>
      <c r="AD87" s="7">
        <v>7745</v>
      </c>
      <c r="AE87" s="7">
        <v>22015</v>
      </c>
      <c r="AF87" s="7"/>
      <c r="AG87" s="7">
        <v>11875</v>
      </c>
      <c r="AH87" s="7">
        <v>4968.6000000000004</v>
      </c>
      <c r="AI87" s="7">
        <v>5171.3999999999996</v>
      </c>
      <c r="AJ87" s="7">
        <v>20412</v>
      </c>
      <c r="AK87" s="7">
        <v>372</v>
      </c>
      <c r="AL87" s="7">
        <v>332</v>
      </c>
      <c r="AM87" s="7">
        <v>10445</v>
      </c>
      <c r="AN87" s="7">
        <v>9263</v>
      </c>
      <c r="AO87" s="7">
        <v>40587.739228276587</v>
      </c>
      <c r="AP87" s="7">
        <v>10665.264278792742</v>
      </c>
      <c r="AQ87" s="7">
        <v>8009.2096640612099</v>
      </c>
      <c r="AR87" s="7">
        <v>11739.272361885418</v>
      </c>
      <c r="AS87" s="7">
        <v>10173.992923537204</v>
      </c>
      <c r="AT87" s="7">
        <v>12766</v>
      </c>
      <c r="AU87" s="7">
        <v>3355</v>
      </c>
      <c r="AV87" s="7">
        <v>2519</v>
      </c>
      <c r="AW87" s="7">
        <v>3692</v>
      </c>
      <c r="AX87" s="7">
        <v>3200</v>
      </c>
      <c r="AY87" s="7">
        <v>46877.08091812503</v>
      </c>
      <c r="AZ87" s="7">
        <v>13558.351139809918</v>
      </c>
      <c r="BA87" s="7">
        <v>12317.918320068615</v>
      </c>
      <c r="BB87" s="7">
        <v>11750.521182141139</v>
      </c>
      <c r="BC87" s="7">
        <v>9250.2902761053447</v>
      </c>
      <c r="BD87" s="7">
        <v>22954</v>
      </c>
      <c r="BE87" s="7">
        <v>6031.6361765933134</v>
      </c>
      <c r="BF87" s="7">
        <v>4529.5303982041296</v>
      </c>
      <c r="BG87" s="7">
        <v>6639.0309713774041</v>
      </c>
      <c r="BH87" s="7">
        <v>5753.8024538251457</v>
      </c>
      <c r="BI87" s="7">
        <v>51681.358294268422</v>
      </c>
      <c r="BJ87" s="7">
        <v>12741.427574386726</v>
      </c>
      <c r="BK87" s="7">
        <v>11716.667497466973</v>
      </c>
      <c r="BL87" s="7">
        <v>14500.92564798539</v>
      </c>
      <c r="BM87" s="7">
        <v>12722.337574429333</v>
      </c>
      <c r="BN87" s="7">
        <v>7731.0919796734379</v>
      </c>
      <c r="BO87" s="7">
        <v>2162.3544087237738</v>
      </c>
      <c r="BP87" s="7">
        <v>2528.0939030013578</v>
      </c>
      <c r="BQ87" s="7">
        <v>1596.0035247527182</v>
      </c>
      <c r="BR87" s="7">
        <v>1444.6401431955881</v>
      </c>
      <c r="BS87" s="7">
        <v>6439.8733263559125</v>
      </c>
      <c r="BT87" s="7">
        <v>518.09567036477881</v>
      </c>
      <c r="BU87" s="7">
        <v>398.14864268724426</v>
      </c>
      <c r="BV87" s="7">
        <v>2927.3792248699515</v>
      </c>
      <c r="BW87" s="7">
        <v>2596.2497884339373</v>
      </c>
      <c r="BX87" s="7">
        <v>36368.392988239073</v>
      </c>
      <c r="BY87" s="7">
        <v>9948.9774952981734</v>
      </c>
      <c r="BZ87" s="7">
        <v>8148.4249517783701</v>
      </c>
      <c r="CA87" s="7">
        <v>9946.5428983627207</v>
      </c>
      <c r="CB87" s="7">
        <v>8324.447642799807</v>
      </c>
      <c r="CC87" s="7">
        <v>1142</v>
      </c>
      <c r="CD87" s="7">
        <v>112</v>
      </c>
      <c r="CE87" s="7">
        <v>642</v>
      </c>
      <c r="CF87" s="7">
        <v>31</v>
      </c>
      <c r="CG87" s="7">
        <v>357</v>
      </c>
    </row>
    <row r="88" spans="1:85" ht="24.5" customHeight="1" thickBot="1" x14ac:dyDescent="0.25">
      <c r="A88" s="3" t="s">
        <v>213</v>
      </c>
      <c r="B88" s="3" t="s">
        <v>214</v>
      </c>
      <c r="C88" s="3" t="s">
        <v>217</v>
      </c>
      <c r="D88" s="3" t="s">
        <v>218</v>
      </c>
      <c r="E88" s="7">
        <v>4212</v>
      </c>
      <c r="F88" s="7">
        <v>28655.775827898397</v>
      </c>
      <c r="G88" s="7">
        <v>4212</v>
      </c>
      <c r="H88" s="7">
        <v>28705.775827898397</v>
      </c>
      <c r="I88" s="12">
        <v>26334.220662318716</v>
      </c>
      <c r="J88" s="13">
        <v>16458.887913949198</v>
      </c>
      <c r="K88" s="16">
        <f t="shared" si="1"/>
        <v>16696.830120572387</v>
      </c>
      <c r="L88" s="10">
        <v>4668.4111164355545</v>
      </c>
      <c r="M88" s="10">
        <v>4523.7866113119244</v>
      </c>
      <c r="N88" s="10">
        <v>3978.6866233195751</v>
      </c>
      <c r="O88" s="10">
        <v>3525.9457695053316</v>
      </c>
      <c r="P88" s="7">
        <v>50</v>
      </c>
      <c r="Q88" s="7">
        <v>28.000000000000004</v>
      </c>
      <c r="R88" s="7">
        <v>11</v>
      </c>
      <c r="S88" s="7">
        <v>7.5</v>
      </c>
      <c r="T88" s="7">
        <v>3.5000000000000004</v>
      </c>
      <c r="U88" s="7">
        <v>13396.744247717326</v>
      </c>
      <c r="V88" s="7">
        <v>4136.7059530311226</v>
      </c>
      <c r="W88" s="7">
        <v>3012.4058227136711</v>
      </c>
      <c r="X88" s="7">
        <v>3333.8406875072474</v>
      </c>
      <c r="Y88" s="7">
        <v>2913.7917844652852</v>
      </c>
      <c r="Z88" s="7">
        <v>636</v>
      </c>
      <c r="AA88" s="7">
        <v>166</v>
      </c>
      <c r="AB88" s="7">
        <v>143</v>
      </c>
      <c r="AC88" s="7">
        <v>167</v>
      </c>
      <c r="AD88" s="7">
        <v>160</v>
      </c>
      <c r="AE88" s="7">
        <v>8493</v>
      </c>
      <c r="AF88" s="7"/>
      <c r="AG88" s="7">
        <v>4996</v>
      </c>
      <c r="AH88" s="7">
        <v>1713.53</v>
      </c>
      <c r="AI88" s="7">
        <v>1783.47</v>
      </c>
      <c r="AJ88" s="7">
        <v>8583</v>
      </c>
      <c r="AK88" s="7">
        <v>157</v>
      </c>
      <c r="AL88" s="7">
        <v>138</v>
      </c>
      <c r="AM88" s="7">
        <v>4394</v>
      </c>
      <c r="AN88" s="7">
        <v>3894</v>
      </c>
      <c r="AO88" s="7">
        <v>16696.830120572387</v>
      </c>
      <c r="AP88" s="7">
        <v>5155.7210676982195</v>
      </c>
      <c r="AQ88" s="7">
        <v>3754.4665588912385</v>
      </c>
      <c r="AR88" s="7">
        <v>4155.0820541972689</v>
      </c>
      <c r="AS88" s="7">
        <v>3631.5604397856596</v>
      </c>
      <c r="AT88" s="7">
        <v>814</v>
      </c>
      <c r="AU88" s="7">
        <v>251</v>
      </c>
      <c r="AV88" s="7">
        <v>183</v>
      </c>
      <c r="AW88" s="7">
        <v>203</v>
      </c>
      <c r="AX88" s="7">
        <v>177</v>
      </c>
      <c r="AY88" s="7">
        <v>14790.499122554278</v>
      </c>
      <c r="AZ88" s="7">
        <v>3680.6829220251402</v>
      </c>
      <c r="BA88" s="7">
        <v>4567.0757489452726</v>
      </c>
      <c r="BB88" s="7">
        <v>3216.9334604400524</v>
      </c>
      <c r="BC88" s="7">
        <v>3325.8069911438133</v>
      </c>
      <c r="BD88" s="7">
        <v>76</v>
      </c>
      <c r="BE88" s="7">
        <v>23.467616207119445</v>
      </c>
      <c r="BF88" s="7">
        <v>17.089438918358738</v>
      </c>
      <c r="BG88" s="7">
        <v>18.912945381764892</v>
      </c>
      <c r="BH88" s="7">
        <v>16.529999492756929</v>
      </c>
      <c r="BI88" s="7">
        <v>1970.4711033115937</v>
      </c>
      <c r="BJ88" s="7">
        <v>539.26265248615618</v>
      </c>
      <c r="BK88" s="7">
        <v>703.41641239047215</v>
      </c>
      <c r="BL88" s="7">
        <v>344.03998183949841</v>
      </c>
      <c r="BM88" s="7">
        <v>383.75205659546674</v>
      </c>
      <c r="BN88" s="7">
        <v>1776.4711033115937</v>
      </c>
      <c r="BO88" s="7">
        <v>509.26265248615624</v>
      </c>
      <c r="BP88" s="7">
        <v>599.41641239047215</v>
      </c>
      <c r="BQ88" s="7">
        <v>337.03998183949841</v>
      </c>
      <c r="BR88" s="7">
        <v>330.75205659546674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194</v>
      </c>
      <c r="CD88" s="7">
        <v>30</v>
      </c>
      <c r="CE88" s="7">
        <v>104</v>
      </c>
      <c r="CF88" s="7">
        <v>7</v>
      </c>
      <c r="CG88" s="7">
        <v>53</v>
      </c>
    </row>
    <row r="89" spans="1:85" ht="24.5" customHeight="1" thickBot="1" x14ac:dyDescent="0.25">
      <c r="A89" s="3" t="s">
        <v>213</v>
      </c>
      <c r="B89" s="3" t="s">
        <v>214</v>
      </c>
      <c r="C89" s="3" t="s">
        <v>219</v>
      </c>
      <c r="D89" s="3" t="s">
        <v>220</v>
      </c>
      <c r="E89" s="7">
        <v>8773</v>
      </c>
      <c r="F89" s="7">
        <v>40550.932784813056</v>
      </c>
      <c r="G89" s="7">
        <v>8773</v>
      </c>
      <c r="H89" s="7">
        <v>40580.932784813056</v>
      </c>
      <c r="I89" s="12">
        <v>39483.146227850448</v>
      </c>
      <c r="J89" s="13">
        <v>24676.966392406528</v>
      </c>
      <c r="K89" s="16">
        <f t="shared" si="1"/>
        <v>31296.313695571247</v>
      </c>
      <c r="L89" s="10">
        <v>9056.5333464638934</v>
      </c>
      <c r="M89" s="10">
        <v>7408.657219626798</v>
      </c>
      <c r="N89" s="10">
        <v>7701.1856461854222</v>
      </c>
      <c r="O89" s="10">
        <v>7129.9374832951316</v>
      </c>
      <c r="P89" s="7">
        <v>30</v>
      </c>
      <c r="Q89" s="7">
        <v>16.8</v>
      </c>
      <c r="R89" s="7">
        <v>6.6</v>
      </c>
      <c r="S89" s="7">
        <v>4.5</v>
      </c>
      <c r="T89" s="7">
        <v>2.1</v>
      </c>
      <c r="U89" s="7">
        <v>31296.313695571247</v>
      </c>
      <c r="V89" s="7">
        <v>9164.5258358788033</v>
      </c>
      <c r="W89" s="7">
        <v>7123.8145110055484</v>
      </c>
      <c r="X89" s="7">
        <v>7793.0166125786136</v>
      </c>
      <c r="Y89" s="7">
        <v>7214.95673610828</v>
      </c>
      <c r="Z89" s="7">
        <v>3876</v>
      </c>
      <c r="AA89" s="7">
        <v>1209</v>
      </c>
      <c r="AB89" s="7">
        <v>1030</v>
      </c>
      <c r="AC89" s="7">
        <v>857</v>
      </c>
      <c r="AD89" s="7">
        <v>780</v>
      </c>
      <c r="AE89" s="7">
        <v>12745</v>
      </c>
      <c r="AF89" s="7"/>
      <c r="AG89" s="7">
        <v>7497</v>
      </c>
      <c r="AH89" s="7">
        <v>2571.52</v>
      </c>
      <c r="AI89" s="7">
        <v>2676.48</v>
      </c>
      <c r="AJ89" s="7">
        <v>12896</v>
      </c>
      <c r="AK89" s="7">
        <v>243</v>
      </c>
      <c r="AL89" s="7">
        <v>217</v>
      </c>
      <c r="AM89" s="7">
        <v>6590</v>
      </c>
      <c r="AN89" s="7">
        <v>5846</v>
      </c>
      <c r="AO89" s="7">
        <v>21258.615030254427</v>
      </c>
      <c r="AP89" s="7">
        <v>6225.1781016413424</v>
      </c>
      <c r="AQ89" s="7">
        <v>4838.9862048781115</v>
      </c>
      <c r="AR89" s="7">
        <v>5293.5544327263697</v>
      </c>
      <c r="AS89" s="7">
        <v>4900.8962910086047</v>
      </c>
      <c r="AT89" s="7">
        <v>3774</v>
      </c>
      <c r="AU89" s="7">
        <v>1105</v>
      </c>
      <c r="AV89" s="7">
        <v>859</v>
      </c>
      <c r="AW89" s="7">
        <v>940</v>
      </c>
      <c r="AX89" s="7">
        <v>870</v>
      </c>
      <c r="AY89" s="7">
        <v>22195.769753165874</v>
      </c>
      <c r="AZ89" s="7">
        <v>5526.9129808047937</v>
      </c>
      <c r="BA89" s="7">
        <v>6499.6059065860882</v>
      </c>
      <c r="BB89" s="7">
        <v>5116.9450834196559</v>
      </c>
      <c r="BC89" s="7">
        <v>5052.3057823553354</v>
      </c>
      <c r="BD89" s="7">
        <v>358</v>
      </c>
      <c r="BE89" s="7">
        <v>104.83344080580625</v>
      </c>
      <c r="BF89" s="7">
        <v>81.489648261701944</v>
      </c>
      <c r="BG89" s="7">
        <v>89.144682483737483</v>
      </c>
      <c r="BH89" s="7">
        <v>82.53222844875431</v>
      </c>
      <c r="BI89" s="7">
        <v>1666.3098319620326</v>
      </c>
      <c r="BJ89" s="7">
        <v>352.07176833990246</v>
      </c>
      <c r="BK89" s="7">
        <v>673.78713288007452</v>
      </c>
      <c r="BL89" s="7">
        <v>253.36038182303179</v>
      </c>
      <c r="BM89" s="7">
        <v>387.09054891902395</v>
      </c>
      <c r="BN89" s="7">
        <v>1366.3098319620326</v>
      </c>
      <c r="BO89" s="7">
        <v>309.07176833990246</v>
      </c>
      <c r="BP89" s="7">
        <v>512.78713288007452</v>
      </c>
      <c r="BQ89" s="7">
        <v>242.36038182303179</v>
      </c>
      <c r="BR89" s="7">
        <v>302.09054891902395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300</v>
      </c>
      <c r="CD89" s="7">
        <v>43</v>
      </c>
      <c r="CE89" s="7">
        <v>161</v>
      </c>
      <c r="CF89" s="7">
        <v>11</v>
      </c>
      <c r="CG89" s="7">
        <v>85</v>
      </c>
    </row>
    <row r="90" spans="1:85" ht="24.5" customHeight="1" thickBot="1" x14ac:dyDescent="0.25">
      <c r="A90" s="3" t="s">
        <v>213</v>
      </c>
      <c r="B90" s="3" t="s">
        <v>214</v>
      </c>
      <c r="C90" s="3" t="s">
        <v>221</v>
      </c>
      <c r="D90" s="3" t="s">
        <v>135</v>
      </c>
      <c r="E90" s="7">
        <v>19104</v>
      </c>
      <c r="F90" s="7">
        <v>33006.337838206717</v>
      </c>
      <c r="G90" s="7">
        <v>19104</v>
      </c>
      <c r="H90" s="7">
        <v>33057.337838206717</v>
      </c>
      <c r="I90" s="12">
        <v>20032.716448973923</v>
      </c>
      <c r="J90" s="13">
        <v>15024.537336730442</v>
      </c>
      <c r="K90" s="16">
        <f t="shared" si="1"/>
        <v>24465.803615038054</v>
      </c>
      <c r="L90" s="10">
        <v>7681.5904186112921</v>
      </c>
      <c r="M90" s="10">
        <v>7362.5467271034759</v>
      </c>
      <c r="N90" s="10">
        <v>4516.0946333557195</v>
      </c>
      <c r="O90" s="10">
        <v>4905.5718359675666</v>
      </c>
      <c r="P90" s="7">
        <v>51</v>
      </c>
      <c r="Q90" s="7">
        <v>29.000000000000004</v>
      </c>
      <c r="R90" s="7">
        <v>11</v>
      </c>
      <c r="S90" s="7">
        <v>7.5</v>
      </c>
      <c r="T90" s="7">
        <v>3.5000000000000004</v>
      </c>
      <c r="U90" s="7">
        <v>18211.672770360648</v>
      </c>
      <c r="V90" s="7">
        <v>6678.8383145028483</v>
      </c>
      <c r="W90" s="7">
        <v>4450.0255613991703</v>
      </c>
      <c r="X90" s="7">
        <v>3814.5376076204184</v>
      </c>
      <c r="Y90" s="7">
        <v>3268.27128683821</v>
      </c>
      <c r="Z90" s="7">
        <v>3238</v>
      </c>
      <c r="AA90" s="7">
        <v>702</v>
      </c>
      <c r="AB90" s="7">
        <v>771</v>
      </c>
      <c r="AC90" s="7">
        <v>902</v>
      </c>
      <c r="AD90" s="7">
        <v>863</v>
      </c>
      <c r="AE90" s="7">
        <v>13998</v>
      </c>
      <c r="AF90" s="7"/>
      <c r="AG90" s="7">
        <v>7920</v>
      </c>
      <c r="AH90" s="7">
        <v>2978.22</v>
      </c>
      <c r="AI90" s="7">
        <v>3099.78</v>
      </c>
      <c r="AJ90" s="7">
        <v>10375</v>
      </c>
      <c r="AK90" s="7">
        <v>222</v>
      </c>
      <c r="AL90" s="7">
        <v>198</v>
      </c>
      <c r="AM90" s="7">
        <v>5275</v>
      </c>
      <c r="AN90" s="7">
        <v>4680</v>
      </c>
      <c r="AO90" s="7">
        <v>24465.803615038054</v>
      </c>
      <c r="AP90" s="7">
        <v>8972.4402936316619</v>
      </c>
      <c r="AQ90" s="7">
        <v>5978.22357341508</v>
      </c>
      <c r="AR90" s="7">
        <v>5124.5005973369525</v>
      </c>
      <c r="AS90" s="7">
        <v>4390.6391506543578</v>
      </c>
      <c r="AT90" s="7">
        <v>344</v>
      </c>
      <c r="AU90" s="7">
        <v>126</v>
      </c>
      <c r="AV90" s="7">
        <v>84</v>
      </c>
      <c r="AW90" s="7">
        <v>72</v>
      </c>
      <c r="AX90" s="7">
        <v>62</v>
      </c>
      <c r="AY90" s="7">
        <v>23449.652027193024</v>
      </c>
      <c r="AZ90" s="7">
        <v>4911.6619143804655</v>
      </c>
      <c r="BA90" s="7">
        <v>8599.7830290399324</v>
      </c>
      <c r="BB90" s="7">
        <v>4208.2803360904381</v>
      </c>
      <c r="BC90" s="7">
        <v>5729.926747682186</v>
      </c>
      <c r="BD90" s="7">
        <v>410</v>
      </c>
      <c r="BE90" s="7">
        <v>150.36091101981404</v>
      </c>
      <c r="BF90" s="7">
        <v>100.18357474240564</v>
      </c>
      <c r="BG90" s="7">
        <v>85.876813121181527</v>
      </c>
      <c r="BH90" s="7">
        <v>73.578701116598751</v>
      </c>
      <c r="BI90" s="7">
        <v>3027.441351352827</v>
      </c>
      <c r="BJ90" s="7">
        <v>721.38495783393898</v>
      </c>
      <c r="BK90" s="7">
        <v>1199.7484609610199</v>
      </c>
      <c r="BL90" s="7">
        <v>473.26673580580331</v>
      </c>
      <c r="BM90" s="7">
        <v>633.04119675206471</v>
      </c>
      <c r="BN90" s="7">
        <v>2707.441351352827</v>
      </c>
      <c r="BO90" s="7">
        <v>664.38495783393898</v>
      </c>
      <c r="BP90" s="7">
        <v>1017.7484609610199</v>
      </c>
      <c r="BQ90" s="7">
        <v>463.26673580580331</v>
      </c>
      <c r="BR90" s="7">
        <v>562.04119675206471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320</v>
      </c>
      <c r="CD90" s="7">
        <v>57</v>
      </c>
      <c r="CE90" s="7">
        <v>182</v>
      </c>
      <c r="CF90" s="7">
        <v>10</v>
      </c>
      <c r="CG90" s="7">
        <v>71</v>
      </c>
    </row>
    <row r="91" spans="1:85" ht="24.5" customHeight="1" thickBot="1" x14ac:dyDescent="0.25">
      <c r="A91" s="3" t="s">
        <v>213</v>
      </c>
      <c r="B91" s="3" t="s">
        <v>214</v>
      </c>
      <c r="C91" s="3" t="s">
        <v>222</v>
      </c>
      <c r="D91" s="3" t="s">
        <v>223</v>
      </c>
      <c r="E91" s="7">
        <v>28953</v>
      </c>
      <c r="F91" s="7">
        <v>-1301.5582775646544</v>
      </c>
      <c r="G91" s="7">
        <v>28953</v>
      </c>
      <c r="H91" s="7">
        <v>725.44172243534558</v>
      </c>
      <c r="I91" s="12">
        <v>15136.919550918623</v>
      </c>
      <c r="J91" s="13">
        <v>14231.291885479046</v>
      </c>
      <c r="K91" s="16">
        <f t="shared" si="1"/>
        <v>19746.139290388281</v>
      </c>
      <c r="L91" s="10">
        <v>6167.6378624427789</v>
      </c>
      <c r="M91" s="10">
        <v>3941.4633636576309</v>
      </c>
      <c r="N91" s="10">
        <v>4974.8295126541361</v>
      </c>
      <c r="O91" s="10">
        <v>4662.2085516337347</v>
      </c>
      <c r="P91" s="7">
        <v>2027</v>
      </c>
      <c r="Q91" s="7">
        <v>1130</v>
      </c>
      <c r="R91" s="7">
        <v>450</v>
      </c>
      <c r="S91" s="7">
        <v>304</v>
      </c>
      <c r="T91" s="7">
        <v>143</v>
      </c>
      <c r="U91" s="7">
        <v>19746.139290388281</v>
      </c>
      <c r="V91" s="7">
        <v>6826.1664011260491</v>
      </c>
      <c r="W91" s="7">
        <v>4362.2996979289001</v>
      </c>
      <c r="X91" s="7">
        <v>4568.8673044586858</v>
      </c>
      <c r="Y91" s="7">
        <v>3988.8058868746493</v>
      </c>
      <c r="Z91" s="7">
        <v>18683</v>
      </c>
      <c r="AA91" s="7">
        <v>4206</v>
      </c>
      <c r="AB91" s="7">
        <v>3811</v>
      </c>
      <c r="AC91" s="7">
        <v>5506</v>
      </c>
      <c r="AD91" s="7">
        <v>5160</v>
      </c>
      <c r="AE91" s="7">
        <v>7830</v>
      </c>
      <c r="AF91" s="7"/>
      <c r="AG91" s="7">
        <v>4202</v>
      </c>
      <c r="AH91" s="7">
        <v>1777.72</v>
      </c>
      <c r="AI91" s="7">
        <v>1850.28</v>
      </c>
      <c r="AJ91" s="7">
        <v>7197</v>
      </c>
      <c r="AK91" s="7">
        <v>118</v>
      </c>
      <c r="AL91" s="7">
        <v>103</v>
      </c>
      <c r="AM91" s="7">
        <v>3699</v>
      </c>
      <c r="AN91" s="7">
        <v>3277</v>
      </c>
      <c r="AO91" s="7">
        <v>10853.190876055873</v>
      </c>
      <c r="AP91" s="7">
        <v>3751.907439405265</v>
      </c>
      <c r="AQ91" s="7">
        <v>2397.6773679110538</v>
      </c>
      <c r="AR91" s="7">
        <v>2511.2143803623467</v>
      </c>
      <c r="AS91" s="7">
        <v>2192.3916883772085</v>
      </c>
      <c r="AT91" s="7">
        <v>9862</v>
      </c>
      <c r="AU91" s="7">
        <v>3409</v>
      </c>
      <c r="AV91" s="7">
        <v>2179</v>
      </c>
      <c r="AW91" s="7">
        <v>2282</v>
      </c>
      <c r="AX91" s="7">
        <v>1992</v>
      </c>
      <c r="AY91" s="7">
        <v>12443.148775095906</v>
      </c>
      <c r="AZ91" s="7">
        <v>2879.0992895874047</v>
      </c>
      <c r="BA91" s="7">
        <v>4301.5499305283292</v>
      </c>
      <c r="BB91" s="7">
        <v>2513.5700885853348</v>
      </c>
      <c r="BC91" s="7">
        <v>2748.9294663948394</v>
      </c>
      <c r="BD91" s="7">
        <v>2725</v>
      </c>
      <c r="BE91" s="7">
        <v>942.02229456180021</v>
      </c>
      <c r="BF91" s="7">
        <v>602.00459958481861</v>
      </c>
      <c r="BG91" s="7">
        <v>630.51127218120132</v>
      </c>
      <c r="BH91" s="7">
        <v>550.46183367218032</v>
      </c>
      <c r="BI91" s="7">
        <v>13193.686151470054</v>
      </c>
      <c r="BJ91" s="7">
        <v>3850.3082501943263</v>
      </c>
      <c r="BK91" s="7">
        <v>3871.8939387848554</v>
      </c>
      <c r="BL91" s="7">
        <v>2739.5401680892937</v>
      </c>
      <c r="BM91" s="7">
        <v>2731.943794401579</v>
      </c>
      <c r="BN91" s="7">
        <v>1512.6057668897415</v>
      </c>
      <c r="BO91" s="7">
        <v>377.0147882493639</v>
      </c>
      <c r="BP91" s="7">
        <v>654.09146441523808</v>
      </c>
      <c r="BQ91" s="7">
        <v>206.4335572375266</v>
      </c>
      <c r="BR91" s="7">
        <v>275.06595698761271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11517.080384580313</v>
      </c>
      <c r="BY91" s="7">
        <v>3444.2934619449625</v>
      </c>
      <c r="BZ91" s="7">
        <v>3130.8024743696174</v>
      </c>
      <c r="CA91" s="7">
        <v>2527.1066108517671</v>
      </c>
      <c r="CB91" s="7">
        <v>2414.8778374139665</v>
      </c>
      <c r="CC91" s="7">
        <v>164</v>
      </c>
      <c r="CD91" s="7">
        <v>29</v>
      </c>
      <c r="CE91" s="7">
        <v>87</v>
      </c>
      <c r="CF91" s="7">
        <v>6</v>
      </c>
      <c r="CG91" s="7">
        <v>42</v>
      </c>
    </row>
    <row r="92" spans="1:85" ht="24.5" customHeight="1" thickBot="1" x14ac:dyDescent="0.25">
      <c r="A92" s="3" t="s">
        <v>213</v>
      </c>
      <c r="B92" s="3" t="s">
        <v>214</v>
      </c>
      <c r="C92" s="3" t="s">
        <v>224</v>
      </c>
      <c r="D92" s="3" t="s">
        <v>225</v>
      </c>
      <c r="E92" s="7">
        <v>18157</v>
      </c>
      <c r="F92" s="7">
        <v>5034.0857919637638</v>
      </c>
      <c r="G92" s="7">
        <v>18157</v>
      </c>
      <c r="H92" s="7">
        <v>6385.0857919637638</v>
      </c>
      <c r="I92" s="12">
        <v>19731.240118630689</v>
      </c>
      <c r="J92" s="13">
        <v>14798.430088973018</v>
      </c>
      <c r="K92" s="16">
        <f t="shared" si="1"/>
        <v>18250</v>
      </c>
      <c r="L92" s="10">
        <v>5004.661709958249</v>
      </c>
      <c r="M92" s="10">
        <v>5168.8032929061301</v>
      </c>
      <c r="N92" s="10">
        <v>3953.1247532138486</v>
      </c>
      <c r="O92" s="10">
        <v>4123.4102439217704</v>
      </c>
      <c r="P92" s="7">
        <v>1351</v>
      </c>
      <c r="Q92" s="7">
        <v>757.00000000000011</v>
      </c>
      <c r="R92" s="7">
        <v>297</v>
      </c>
      <c r="S92" s="7">
        <v>202.5</v>
      </c>
      <c r="T92" s="7">
        <v>94.500000000000014</v>
      </c>
      <c r="U92" s="7">
        <v>11429.667646359703</v>
      </c>
      <c r="V92" s="7">
        <v>4476.2602525179245</v>
      </c>
      <c r="W92" s="7">
        <v>2826.683809263377</v>
      </c>
      <c r="X92" s="7">
        <v>2259.6037522809929</v>
      </c>
      <c r="Y92" s="7">
        <v>1867.1198322974064</v>
      </c>
      <c r="Z92" s="7">
        <v>18250</v>
      </c>
      <c r="AA92" s="7">
        <v>5113</v>
      </c>
      <c r="AB92" s="7">
        <v>4742</v>
      </c>
      <c r="AC92" s="7">
        <v>4109</v>
      </c>
      <c r="AD92" s="7">
        <v>4286</v>
      </c>
      <c r="AE92" s="7">
        <v>5992</v>
      </c>
      <c r="AF92" s="7"/>
      <c r="AG92" s="7">
        <v>3525</v>
      </c>
      <c r="AH92" s="7">
        <v>1208.83</v>
      </c>
      <c r="AI92" s="7">
        <v>1258.17</v>
      </c>
      <c r="AJ92" s="7">
        <v>4534</v>
      </c>
      <c r="AK92" s="7">
        <v>50</v>
      </c>
      <c r="AL92" s="7">
        <v>48</v>
      </c>
      <c r="AM92" s="7">
        <v>2352</v>
      </c>
      <c r="AN92" s="7">
        <v>2084</v>
      </c>
      <c r="AO92" s="7">
        <v>10888.214779326987</v>
      </c>
      <c r="AP92" s="7">
        <v>4264.2082469565594</v>
      </c>
      <c r="AQ92" s="7">
        <v>2692.7764989131865</v>
      </c>
      <c r="AR92" s="7">
        <v>2152.5604883922042</v>
      </c>
      <c r="AS92" s="7">
        <v>1778.6695450650336</v>
      </c>
      <c r="AT92" s="7">
        <v>13283</v>
      </c>
      <c r="AU92" s="7">
        <v>5202</v>
      </c>
      <c r="AV92" s="7">
        <v>3285</v>
      </c>
      <c r="AW92" s="7">
        <v>2626</v>
      </c>
      <c r="AX92" s="7">
        <v>2170</v>
      </c>
      <c r="AY92" s="7">
        <v>10435.988606383695</v>
      </c>
      <c r="AZ92" s="7">
        <v>2063.1570176283112</v>
      </c>
      <c r="BA92" s="7">
        <v>4087.1005561883962</v>
      </c>
      <c r="BB92" s="7">
        <v>1704.7950911166458</v>
      </c>
      <c r="BC92" s="7">
        <v>2580.9359414503392</v>
      </c>
      <c r="BD92" s="7">
        <v>1000</v>
      </c>
      <c r="BE92" s="7">
        <v>391.6352068157986</v>
      </c>
      <c r="BF92" s="7">
        <v>247.31111146207849</v>
      </c>
      <c r="BG92" s="7">
        <v>197.69636547574208</v>
      </c>
      <c r="BH92" s="7">
        <v>163.35731624638058</v>
      </c>
      <c r="BI92" s="7">
        <v>16084.799142355831</v>
      </c>
      <c r="BJ92" s="7">
        <v>4581.6922184154673</v>
      </c>
      <c r="BK92" s="7">
        <v>5372.6138324586191</v>
      </c>
      <c r="BL92" s="7">
        <v>2800.7515180010446</v>
      </c>
      <c r="BM92" s="7">
        <v>3330.7415734806982</v>
      </c>
      <c r="BN92" s="7">
        <v>5269.6550066698146</v>
      </c>
      <c r="BO92" s="7">
        <v>1207.4784334601272</v>
      </c>
      <c r="BP92" s="7">
        <v>2055.50749497069</v>
      </c>
      <c r="BQ92" s="7">
        <v>816.64094387526734</v>
      </c>
      <c r="BR92" s="7">
        <v>1190.0281343637298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10795.144135686016</v>
      </c>
      <c r="BY92" s="7">
        <v>3373.2137849553401</v>
      </c>
      <c r="BZ92" s="7">
        <v>3306.1063374879295</v>
      </c>
      <c r="CA92" s="7">
        <v>1983.1105741257772</v>
      </c>
      <c r="CB92" s="7">
        <v>2133.7134391169684</v>
      </c>
      <c r="CC92" s="7">
        <v>20</v>
      </c>
      <c r="CD92" s="7">
        <v>1</v>
      </c>
      <c r="CE92" s="7">
        <v>11</v>
      </c>
      <c r="CF92" s="7">
        <v>1</v>
      </c>
      <c r="CG92" s="7">
        <v>7</v>
      </c>
    </row>
    <row r="93" spans="1:85" ht="24.5" customHeight="1" thickBot="1" x14ac:dyDescent="0.25">
      <c r="A93" s="3" t="s">
        <v>213</v>
      </c>
      <c r="B93" s="3" t="s">
        <v>214</v>
      </c>
      <c r="C93" s="3" t="s">
        <v>226</v>
      </c>
      <c r="D93" s="3" t="s">
        <v>227</v>
      </c>
      <c r="E93" s="7">
        <v>3163</v>
      </c>
      <c r="F93" s="7">
        <v>8476.7625740291242</v>
      </c>
      <c r="G93" s="7">
        <v>3163</v>
      </c>
      <c r="H93" s="7">
        <v>8476.7625740291242</v>
      </c>
      <c r="I93" s="12">
        <v>9311.8100592232986</v>
      </c>
      <c r="J93" s="13">
        <v>5819.8812870145621</v>
      </c>
      <c r="K93" s="16">
        <f t="shared" si="1"/>
        <v>5966.6460355339796</v>
      </c>
      <c r="L93" s="10">
        <v>1860.1056456352314</v>
      </c>
      <c r="M93" s="10">
        <v>1632.9164788707662</v>
      </c>
      <c r="N93" s="10">
        <v>1311.744742471612</v>
      </c>
      <c r="O93" s="10">
        <v>1161.8791685563699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5966.6460355339796</v>
      </c>
      <c r="V93" s="7">
        <v>2209.3052878863805</v>
      </c>
      <c r="W93" s="7">
        <v>1391.235320106922</v>
      </c>
      <c r="X93" s="7">
        <v>1380.6476943580615</v>
      </c>
      <c r="Y93" s="7">
        <v>985.45773318261422</v>
      </c>
      <c r="Z93" s="7">
        <v>2591</v>
      </c>
      <c r="AA93" s="7">
        <v>606</v>
      </c>
      <c r="AB93" s="7">
        <v>579</v>
      </c>
      <c r="AC93" s="7">
        <v>726</v>
      </c>
      <c r="AD93" s="7">
        <v>680</v>
      </c>
      <c r="AE93" s="7">
        <v>3008</v>
      </c>
      <c r="AF93" s="7"/>
      <c r="AG93" s="7">
        <v>1770</v>
      </c>
      <c r="AH93" s="7">
        <v>606.62</v>
      </c>
      <c r="AI93" s="7">
        <v>631.38</v>
      </c>
      <c r="AJ93" s="7">
        <v>3036</v>
      </c>
      <c r="AK93" s="7">
        <v>50</v>
      </c>
      <c r="AL93" s="7">
        <v>48</v>
      </c>
      <c r="AM93" s="7">
        <v>1558</v>
      </c>
      <c r="AN93" s="7">
        <v>1380</v>
      </c>
      <c r="AO93" s="7">
        <v>5464.868528506674</v>
      </c>
      <c r="AP93" s="7">
        <v>2023.5091650703466</v>
      </c>
      <c r="AQ93" s="7">
        <v>1274.2364925488346</v>
      </c>
      <c r="AR93" s="7">
        <v>1264.5392552061176</v>
      </c>
      <c r="AS93" s="7">
        <v>902.583615681374</v>
      </c>
      <c r="AT93" s="7">
        <v>190</v>
      </c>
      <c r="AU93" s="7">
        <v>70</v>
      </c>
      <c r="AV93" s="7">
        <v>44</v>
      </c>
      <c r="AW93" s="7">
        <v>44</v>
      </c>
      <c r="AX93" s="7">
        <v>32</v>
      </c>
      <c r="AY93" s="7">
        <v>5237.8931583131061</v>
      </c>
      <c r="AZ93" s="7">
        <v>1212.0184554691223</v>
      </c>
      <c r="BA93" s="7">
        <v>1939.4656534220578</v>
      </c>
      <c r="BB93" s="7">
        <v>865.0961172664928</v>
      </c>
      <c r="BC93" s="7">
        <v>1221.3129321554325</v>
      </c>
      <c r="BD93" s="7">
        <v>19</v>
      </c>
      <c r="BE93" s="7">
        <v>7.0352422818198157</v>
      </c>
      <c r="BF93" s="7">
        <v>4.4302060026032501</v>
      </c>
      <c r="BG93" s="7">
        <v>4.3964911001219686</v>
      </c>
      <c r="BH93" s="7">
        <v>3.1380606154549624</v>
      </c>
      <c r="BI93" s="7">
        <v>2589.0739189824853</v>
      </c>
      <c r="BJ93" s="7">
        <v>723.64443968120941</v>
      </c>
      <c r="BK93" s="7">
        <v>800.81483575131847</v>
      </c>
      <c r="BL93" s="7">
        <v>539.97552886476296</v>
      </c>
      <c r="BM93" s="7">
        <v>524.63911468519427</v>
      </c>
      <c r="BN93" s="7">
        <v>785.55905029611654</v>
      </c>
      <c r="BO93" s="7">
        <v>223.50914331472566</v>
      </c>
      <c r="BP93" s="7">
        <v>351.42875339075397</v>
      </c>
      <c r="BQ93" s="7">
        <v>82.964865268037826</v>
      </c>
      <c r="BR93" s="7">
        <v>127.65628832259904</v>
      </c>
      <c r="BS93" s="7">
        <v>368.63208206925719</v>
      </c>
      <c r="BT93" s="7">
        <v>51.665829981818838</v>
      </c>
      <c r="BU93" s="7">
        <v>32.618998846633623</v>
      </c>
      <c r="BV93" s="7">
        <v>165.74102354892216</v>
      </c>
      <c r="BW93" s="7">
        <v>118.60622969188255</v>
      </c>
      <c r="BX93" s="7">
        <v>1425.8827866171114</v>
      </c>
      <c r="BY93" s="7">
        <v>447.46946638466488</v>
      </c>
      <c r="BZ93" s="7">
        <v>411.76708351393086</v>
      </c>
      <c r="CA93" s="7">
        <v>291.26964004780302</v>
      </c>
      <c r="CB93" s="7">
        <v>275.37659667071273</v>
      </c>
      <c r="CC93" s="7">
        <v>9</v>
      </c>
      <c r="CD93" s="7">
        <v>1</v>
      </c>
      <c r="CE93" s="7">
        <v>5</v>
      </c>
      <c r="CF93" s="7">
        <v>0</v>
      </c>
      <c r="CG93" s="7">
        <v>3</v>
      </c>
    </row>
    <row r="94" spans="1:85" ht="24.5" customHeight="1" thickBot="1" x14ac:dyDescent="0.25">
      <c r="A94" s="3" t="s">
        <v>213</v>
      </c>
      <c r="B94" s="3" t="s">
        <v>214</v>
      </c>
      <c r="C94" s="3" t="s">
        <v>228</v>
      </c>
      <c r="D94" s="3" t="s">
        <v>229</v>
      </c>
      <c r="E94" s="7">
        <v>4272</v>
      </c>
      <c r="F94" s="7">
        <v>-3658.7370739473808</v>
      </c>
      <c r="G94" s="7">
        <v>4272</v>
      </c>
      <c r="H94" s="7">
        <v>-3658.7370739473808</v>
      </c>
      <c r="I94" s="12">
        <v>5859.5121662156453</v>
      </c>
      <c r="J94" s="13">
        <v>3348.2926664089391</v>
      </c>
      <c r="K94" s="16">
        <f t="shared" si="1"/>
        <v>1906</v>
      </c>
      <c r="L94" s="10">
        <v>545.95645992750462</v>
      </c>
      <c r="M94" s="10">
        <v>456.05056292287452</v>
      </c>
      <c r="N94" s="10">
        <v>476.65084249707286</v>
      </c>
      <c r="O94" s="10">
        <v>427.34213465254805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613.26292605261915</v>
      </c>
      <c r="V94" s="7">
        <v>211.67422327784519</v>
      </c>
      <c r="W94" s="7">
        <v>176.81657012528422</v>
      </c>
      <c r="X94" s="7">
        <v>131.55035316845652</v>
      </c>
      <c r="Y94" s="7">
        <v>93.221779481033337</v>
      </c>
      <c r="Z94" s="7">
        <v>1906</v>
      </c>
      <c r="AA94" s="7">
        <v>515</v>
      </c>
      <c r="AB94" s="7">
        <v>456</v>
      </c>
      <c r="AC94" s="7">
        <v>493</v>
      </c>
      <c r="AD94" s="7">
        <v>442</v>
      </c>
      <c r="AE94" s="7">
        <v>158</v>
      </c>
      <c r="AF94" s="7"/>
      <c r="AG94" s="7">
        <v>93</v>
      </c>
      <c r="AH94" s="7">
        <v>31.849999999999998</v>
      </c>
      <c r="AI94" s="7">
        <v>33.15</v>
      </c>
      <c r="AJ94" s="7">
        <v>95</v>
      </c>
      <c r="AK94" s="7">
        <v>36</v>
      </c>
      <c r="AL94" s="7">
        <v>32</v>
      </c>
      <c r="AM94" s="7">
        <v>14</v>
      </c>
      <c r="AN94" s="7">
        <v>13</v>
      </c>
      <c r="AO94" s="7">
        <v>287.92694378170467</v>
      </c>
      <c r="AP94" s="7">
        <v>99.381047828948297</v>
      </c>
      <c r="AQ94" s="7">
        <v>83.015379673820931</v>
      </c>
      <c r="AR94" s="7">
        <v>61.762890812590335</v>
      </c>
      <c r="AS94" s="7">
        <v>43.767625466345152</v>
      </c>
      <c r="AT94" s="7">
        <v>836</v>
      </c>
      <c r="AU94" s="7">
        <v>289</v>
      </c>
      <c r="AV94" s="7">
        <v>241</v>
      </c>
      <c r="AW94" s="7">
        <v>179</v>
      </c>
      <c r="AX94" s="7">
        <v>127</v>
      </c>
      <c r="AY94" s="7">
        <v>275.96831672367864</v>
      </c>
      <c r="AZ94" s="7">
        <v>59.197658925805442</v>
      </c>
      <c r="BA94" s="7">
        <v>95.253400475030347</v>
      </c>
      <c r="BB94" s="7">
        <v>41.949800766465003</v>
      </c>
      <c r="BC94" s="7">
        <v>79.567456556377891</v>
      </c>
      <c r="BD94" s="7">
        <v>1636</v>
      </c>
      <c r="BE94" s="7">
        <v>564.6828049945442</v>
      </c>
      <c r="BF94" s="7">
        <v>471.6931293840268</v>
      </c>
      <c r="BG94" s="7">
        <v>350.93655370442025</v>
      </c>
      <c r="BH94" s="7">
        <v>248.687511917009</v>
      </c>
      <c r="BI94" s="7">
        <v>122.99471945394643</v>
      </c>
      <c r="BJ94" s="7">
        <v>32.160594902232106</v>
      </c>
      <c r="BK94" s="7">
        <v>41.550352571987546</v>
      </c>
      <c r="BL94" s="7">
        <v>21.366221759032161</v>
      </c>
      <c r="BM94" s="7">
        <v>28.917550220694622</v>
      </c>
      <c r="BN94" s="7">
        <v>47.533157315131547</v>
      </c>
      <c r="BO94" s="7">
        <v>9.8142137145883375</v>
      </c>
      <c r="BP94" s="7">
        <v>17.731151237904442</v>
      </c>
      <c r="BQ94" s="7">
        <v>6.8288211543190656</v>
      </c>
      <c r="BR94" s="7">
        <v>13.158971208319704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75.461562138814884</v>
      </c>
      <c r="BY94" s="7">
        <v>22.346381187643772</v>
      </c>
      <c r="BZ94" s="7">
        <v>23.8192013340831</v>
      </c>
      <c r="CA94" s="7">
        <v>14.537400604713095</v>
      </c>
      <c r="CB94" s="7">
        <v>15.758579012374916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</row>
    <row r="95" spans="1:85" ht="24.5" customHeight="1" thickBot="1" x14ac:dyDescent="0.25">
      <c r="A95" s="3" t="s">
        <v>213</v>
      </c>
      <c r="B95" s="3" t="s">
        <v>214</v>
      </c>
      <c r="C95" s="3" t="s">
        <v>230</v>
      </c>
      <c r="D95" s="3" t="s">
        <v>231</v>
      </c>
      <c r="E95" s="7">
        <v>6138</v>
      </c>
      <c r="F95" s="7">
        <v>18758.070338242713</v>
      </c>
      <c r="G95" s="7">
        <v>6138</v>
      </c>
      <c r="H95" s="7">
        <v>18773.070338242713</v>
      </c>
      <c r="I95" s="12">
        <v>20525.417169359447</v>
      </c>
      <c r="J95" s="13">
        <v>11728.809811062543</v>
      </c>
      <c r="K95" s="16">
        <f t="shared" si="1"/>
        <v>12341.858285253405</v>
      </c>
      <c r="L95" s="10">
        <v>3869.0649361445594</v>
      </c>
      <c r="M95" s="10">
        <v>3512.1154169189676</v>
      </c>
      <c r="N95" s="10">
        <v>2629.6332541815455</v>
      </c>
      <c r="O95" s="10">
        <v>2331.044678008333</v>
      </c>
      <c r="P95" s="7">
        <v>15</v>
      </c>
      <c r="Q95" s="7">
        <v>8.4</v>
      </c>
      <c r="R95" s="7">
        <v>3.3</v>
      </c>
      <c r="S95" s="7">
        <v>2.25</v>
      </c>
      <c r="T95" s="7">
        <v>1.05</v>
      </c>
      <c r="U95" s="7">
        <v>12341.858285253405</v>
      </c>
      <c r="V95" s="7">
        <v>4898.0659762891855</v>
      </c>
      <c r="W95" s="7">
        <v>3248.5422834891588</v>
      </c>
      <c r="X95" s="7">
        <v>2226.9035015104414</v>
      </c>
      <c r="Y95" s="7">
        <v>1968.3465239646177</v>
      </c>
      <c r="Z95" s="7">
        <v>2263</v>
      </c>
      <c r="AA95" s="7">
        <v>596</v>
      </c>
      <c r="AB95" s="7">
        <v>516</v>
      </c>
      <c r="AC95" s="7">
        <v>613</v>
      </c>
      <c r="AD95" s="7">
        <v>538</v>
      </c>
      <c r="AE95" s="7">
        <v>6724</v>
      </c>
      <c r="AF95" s="7"/>
      <c r="AG95" s="7">
        <v>3784</v>
      </c>
      <c r="AH95" s="7">
        <v>1440.6</v>
      </c>
      <c r="AI95" s="7">
        <v>1499.4</v>
      </c>
      <c r="AJ95" s="7">
        <v>6498</v>
      </c>
      <c r="AK95" s="7">
        <v>117</v>
      </c>
      <c r="AL95" s="7">
        <v>101</v>
      </c>
      <c r="AM95" s="7">
        <v>3329</v>
      </c>
      <c r="AN95" s="7">
        <v>2951</v>
      </c>
      <c r="AO95" s="7">
        <v>10730.206315782609</v>
      </c>
      <c r="AP95" s="7">
        <v>4258.4558385908422</v>
      </c>
      <c r="AQ95" s="7">
        <v>2824.3339148555556</v>
      </c>
      <c r="AR95" s="7">
        <v>1936.1050389872569</v>
      </c>
      <c r="AS95" s="7">
        <v>1711.3115233489516</v>
      </c>
      <c r="AT95" s="7">
        <v>485</v>
      </c>
      <c r="AU95" s="7">
        <v>192</v>
      </c>
      <c r="AV95" s="7">
        <v>128</v>
      </c>
      <c r="AW95" s="7">
        <v>88</v>
      </c>
      <c r="AX95" s="7">
        <v>77</v>
      </c>
      <c r="AY95" s="7">
        <v>11203.231652209221</v>
      </c>
      <c r="AZ95" s="7">
        <v>2021.4553771328672</v>
      </c>
      <c r="BA95" s="7">
        <v>4446.1835901760542</v>
      </c>
      <c r="BB95" s="7">
        <v>1786.7521705499494</v>
      </c>
      <c r="BC95" s="7">
        <v>2948.8405143503483</v>
      </c>
      <c r="BD95" s="7">
        <v>548</v>
      </c>
      <c r="BE95" s="7">
        <v>217.48265884835206</v>
      </c>
      <c r="BF95" s="7">
        <v>144.24093440443417</v>
      </c>
      <c r="BG95" s="7">
        <v>98.878393400922576</v>
      </c>
      <c r="BH95" s="7">
        <v>87.398013346291094</v>
      </c>
      <c r="BI95" s="7">
        <v>9871.1945991935372</v>
      </c>
      <c r="BJ95" s="7">
        <v>2497.3448079386835</v>
      </c>
      <c r="BK95" s="7">
        <v>3058.3309674992533</v>
      </c>
      <c r="BL95" s="7">
        <v>2050.2142140983692</v>
      </c>
      <c r="BM95" s="7">
        <v>2265.3046096572325</v>
      </c>
      <c r="BN95" s="7">
        <v>6735.6088170315888</v>
      </c>
      <c r="BO95" s="7">
        <v>1652.5380830950255</v>
      </c>
      <c r="BP95" s="7">
        <v>2216.8954565557015</v>
      </c>
      <c r="BQ95" s="7">
        <v>1343.8851689582461</v>
      </c>
      <c r="BR95" s="7">
        <v>1522.2901084226162</v>
      </c>
      <c r="BS95" s="7">
        <v>1148.6067224483916</v>
      </c>
      <c r="BT95" s="7">
        <v>250.00897779330623</v>
      </c>
      <c r="BU95" s="7">
        <v>167.38092788968521</v>
      </c>
      <c r="BV95" s="7">
        <v>387.9216920172791</v>
      </c>
      <c r="BW95" s="7">
        <v>343.29512474812111</v>
      </c>
      <c r="BX95" s="7">
        <v>1829.9790597135575</v>
      </c>
      <c r="BY95" s="7">
        <v>564.79774705035175</v>
      </c>
      <c r="BZ95" s="7">
        <v>581.05458305386696</v>
      </c>
      <c r="CA95" s="7">
        <v>314.4073531228438</v>
      </c>
      <c r="CB95" s="7">
        <v>369.71937648649509</v>
      </c>
      <c r="CC95" s="7">
        <v>157</v>
      </c>
      <c r="CD95" s="7">
        <v>30</v>
      </c>
      <c r="CE95" s="7">
        <v>93</v>
      </c>
      <c r="CF95" s="7">
        <v>4</v>
      </c>
      <c r="CG95" s="7">
        <v>30</v>
      </c>
    </row>
    <row r="96" spans="1:85" ht="24.5" customHeight="1" thickBot="1" x14ac:dyDescent="0.25">
      <c r="A96" s="3" t="s">
        <v>213</v>
      </c>
      <c r="B96" s="3" t="s">
        <v>214</v>
      </c>
      <c r="C96" s="3" t="s">
        <v>232</v>
      </c>
      <c r="D96" s="3" t="s">
        <v>233</v>
      </c>
      <c r="E96" s="7">
        <v>17274</v>
      </c>
      <c r="F96" s="7">
        <v>73977.512787561369</v>
      </c>
      <c r="G96" s="7">
        <v>17274</v>
      </c>
      <c r="H96" s="7">
        <v>74078.512787561369</v>
      </c>
      <c r="I96" s="12">
        <v>36283.922253456083</v>
      </c>
      <c r="J96" s="13">
        <v>27212.941690092062</v>
      </c>
      <c r="K96" s="16">
        <f t="shared" si="1"/>
        <v>56127.7698662779</v>
      </c>
      <c r="L96" s="10">
        <v>15442.315150180977</v>
      </c>
      <c r="M96" s="10">
        <v>13478.714074752468</v>
      </c>
      <c r="N96" s="10">
        <v>14626.379672709343</v>
      </c>
      <c r="O96" s="10">
        <v>12580.360968635112</v>
      </c>
      <c r="P96" s="7">
        <v>101</v>
      </c>
      <c r="Q96" s="7">
        <v>57.000000000000007</v>
      </c>
      <c r="R96" s="7">
        <v>22</v>
      </c>
      <c r="S96" s="7">
        <v>15</v>
      </c>
      <c r="T96" s="7">
        <v>7.0000000000000009</v>
      </c>
      <c r="U96" s="7">
        <v>56127.7698662779</v>
      </c>
      <c r="V96" s="7">
        <v>15890.604247938509</v>
      </c>
      <c r="W96" s="7">
        <v>12240.615606028388</v>
      </c>
      <c r="X96" s="7">
        <v>15050.982232828779</v>
      </c>
      <c r="Y96" s="7">
        <v>12945.567779482217</v>
      </c>
      <c r="Z96" s="7">
        <v>21350</v>
      </c>
      <c r="AA96" s="7">
        <v>5346</v>
      </c>
      <c r="AB96" s="7">
        <v>4878</v>
      </c>
      <c r="AC96" s="7">
        <v>5814</v>
      </c>
      <c r="AD96" s="7">
        <v>5312</v>
      </c>
      <c r="AE96" s="7">
        <v>24931</v>
      </c>
      <c r="AF96" s="7"/>
      <c r="AG96" s="7">
        <v>13870</v>
      </c>
      <c r="AH96" s="7">
        <v>5419.89</v>
      </c>
      <c r="AI96" s="7">
        <v>5641.11</v>
      </c>
      <c r="AJ96" s="7">
        <v>18170</v>
      </c>
      <c r="AK96" s="7">
        <v>389</v>
      </c>
      <c r="AL96" s="7">
        <v>345</v>
      </c>
      <c r="AM96" s="7">
        <v>9241</v>
      </c>
      <c r="AN96" s="7">
        <v>8195</v>
      </c>
      <c r="AO96" s="7">
        <v>47405.160893138127</v>
      </c>
      <c r="AP96" s="7">
        <v>13421.10425654551</v>
      </c>
      <c r="AQ96" s="7">
        <v>10338.346840027649</v>
      </c>
      <c r="AR96" s="7">
        <v>12711.964791169899</v>
      </c>
      <c r="AS96" s="7">
        <v>10933.74500539506</v>
      </c>
      <c r="AT96" s="7">
        <v>10549</v>
      </c>
      <c r="AU96" s="7">
        <v>2987</v>
      </c>
      <c r="AV96" s="7">
        <v>2301</v>
      </c>
      <c r="AW96" s="7">
        <v>2829</v>
      </c>
      <c r="AX96" s="7">
        <v>2432</v>
      </c>
      <c r="AY96" s="7">
        <v>27375.453836268411</v>
      </c>
      <c r="AZ96" s="7">
        <v>7340.8843837362283</v>
      </c>
      <c r="BA96" s="7">
        <v>7750.3970682649733</v>
      </c>
      <c r="BB96" s="7">
        <v>6314.0009655794393</v>
      </c>
      <c r="BC96" s="7">
        <v>5970.1714186877662</v>
      </c>
      <c r="BD96" s="7">
        <v>10904</v>
      </c>
      <c r="BE96" s="7">
        <v>3087.0841498305185</v>
      </c>
      <c r="BF96" s="7">
        <v>2377.997074997355</v>
      </c>
      <c r="BG96" s="7">
        <v>2923.9699111111022</v>
      </c>
      <c r="BH96" s="7">
        <v>2514.9488640610225</v>
      </c>
      <c r="BI96" s="7">
        <v>35341.508394256212</v>
      </c>
      <c r="BJ96" s="7">
        <v>8560.1596883842776</v>
      </c>
      <c r="BK96" s="7">
        <v>7378.0979349663867</v>
      </c>
      <c r="BL96" s="7">
        <v>10351.96328971659</v>
      </c>
      <c r="BM96" s="7">
        <v>9050.2874811889651</v>
      </c>
      <c r="BN96" s="7">
        <v>12062.551434777086</v>
      </c>
      <c r="BO96" s="7">
        <v>4006.4523866325126</v>
      </c>
      <c r="BP96" s="7">
        <v>2778.2490836217517</v>
      </c>
      <c r="BQ96" s="7">
        <v>3047.5983300264888</v>
      </c>
      <c r="BR96" s="7">
        <v>2230.2516344963337</v>
      </c>
      <c r="BS96" s="7">
        <v>10714.222282380932</v>
      </c>
      <c r="BT96" s="7">
        <v>1316.6946769210624</v>
      </c>
      <c r="BU96" s="7">
        <v>1038.0574251617581</v>
      </c>
      <c r="BV96" s="7">
        <v>4445.3179002871784</v>
      </c>
      <c r="BW96" s="7">
        <v>3914.1522800109337</v>
      </c>
      <c r="BX96" s="7">
        <v>11178.734677098199</v>
      </c>
      <c r="BY96" s="7">
        <v>3096.012624830702</v>
      </c>
      <c r="BZ96" s="7">
        <v>2734.7914261828769</v>
      </c>
      <c r="CA96" s="7">
        <v>2826.0470594029221</v>
      </c>
      <c r="CB96" s="7">
        <v>2520.8835666816976</v>
      </c>
      <c r="CC96" s="7">
        <v>1386</v>
      </c>
      <c r="CD96" s="7">
        <v>141</v>
      </c>
      <c r="CE96" s="7">
        <v>827</v>
      </c>
      <c r="CF96" s="7">
        <v>33</v>
      </c>
      <c r="CG96" s="7">
        <v>385</v>
      </c>
    </row>
    <row r="97" spans="1:85" ht="24.5" customHeight="1" thickBot="1" x14ac:dyDescent="0.25">
      <c r="A97" s="3" t="s">
        <v>213</v>
      </c>
      <c r="B97" s="3" t="s">
        <v>214</v>
      </c>
      <c r="C97" s="3" t="s">
        <v>234</v>
      </c>
      <c r="D97" s="3" t="s">
        <v>235</v>
      </c>
      <c r="E97" s="7">
        <v>9690</v>
      </c>
      <c r="F97" s="7">
        <v>112873.78753505657</v>
      </c>
      <c r="G97" s="7">
        <v>9690</v>
      </c>
      <c r="H97" s="7">
        <v>112933.78753505657</v>
      </c>
      <c r="I97" s="12">
        <v>102850.14652429601</v>
      </c>
      <c r="J97" s="13">
        <v>77137.609893222005</v>
      </c>
      <c r="K97" s="16">
        <f t="shared" si="1"/>
        <v>69917.948899519499</v>
      </c>
      <c r="L97" s="10">
        <v>13568.764582362837</v>
      </c>
      <c r="M97" s="10">
        <v>16649.491085833084</v>
      </c>
      <c r="N97" s="10">
        <v>21722.103091109726</v>
      </c>
      <c r="O97" s="10">
        <v>17977.590140213855</v>
      </c>
      <c r="P97" s="7">
        <v>60</v>
      </c>
      <c r="Q97" s="7">
        <v>33.6</v>
      </c>
      <c r="R97" s="7">
        <v>13.2</v>
      </c>
      <c r="S97" s="7">
        <v>9</v>
      </c>
      <c r="T97" s="7">
        <v>4.2</v>
      </c>
      <c r="U97" s="7">
        <v>69917.948899519499</v>
      </c>
      <c r="V97" s="7">
        <v>15182.811466502617</v>
      </c>
      <c r="W97" s="7">
        <v>10313.04182140492</v>
      </c>
      <c r="X97" s="7">
        <v>24306.015030796676</v>
      </c>
      <c r="Y97" s="7">
        <v>20116.080580815287</v>
      </c>
      <c r="Z97" s="7">
        <v>7387</v>
      </c>
      <c r="AA97" s="7">
        <v>1912</v>
      </c>
      <c r="AB97" s="7">
        <v>1381</v>
      </c>
      <c r="AC97" s="7">
        <v>2221</v>
      </c>
      <c r="AD97" s="7">
        <v>1873</v>
      </c>
      <c r="AE97" s="7">
        <v>33424</v>
      </c>
      <c r="AF97" s="7"/>
      <c r="AG97" s="7">
        <v>18630</v>
      </c>
      <c r="AH97" s="7">
        <v>7249.0599999999995</v>
      </c>
      <c r="AI97" s="7">
        <v>7544.9400000000005</v>
      </c>
      <c r="AJ97" s="7">
        <v>32028</v>
      </c>
      <c r="AK97" s="7">
        <v>589</v>
      </c>
      <c r="AL97" s="7">
        <v>526</v>
      </c>
      <c r="AM97" s="7">
        <v>16384</v>
      </c>
      <c r="AN97" s="7">
        <v>14529</v>
      </c>
      <c r="AO97" s="7">
        <v>57543.698247709057</v>
      </c>
      <c r="AP97" s="7">
        <v>12495.720130976093</v>
      </c>
      <c r="AQ97" s="7">
        <v>8487.8143013003482</v>
      </c>
      <c r="AR97" s="7">
        <v>20004.276677888312</v>
      </c>
      <c r="AS97" s="7">
        <v>16555.887137544305</v>
      </c>
      <c r="AT97" s="7">
        <v>1979</v>
      </c>
      <c r="AU97" s="7">
        <v>430</v>
      </c>
      <c r="AV97" s="7">
        <v>292</v>
      </c>
      <c r="AW97" s="7">
        <v>688</v>
      </c>
      <c r="AX97" s="7">
        <v>569</v>
      </c>
      <c r="AY97" s="7">
        <v>36769.136260516971</v>
      </c>
      <c r="AZ97" s="7">
        <v>12782.28541718103</v>
      </c>
      <c r="BA97" s="7">
        <v>7984.4857066939903</v>
      </c>
      <c r="BB97" s="7">
        <v>10578.84162143406</v>
      </c>
      <c r="BC97" s="7">
        <v>5423.5235152078903</v>
      </c>
      <c r="BD97" s="7">
        <v>378</v>
      </c>
      <c r="BE97" s="7">
        <v>82.083396676664094</v>
      </c>
      <c r="BF97" s="7">
        <v>55.755780451932722</v>
      </c>
      <c r="BG97" s="7">
        <v>131.40651043475168</v>
      </c>
      <c r="BH97" s="7">
        <v>108.7543124366515</v>
      </c>
      <c r="BI97" s="7">
        <v>44016.769098265177</v>
      </c>
      <c r="BJ97" s="7">
        <v>9421.3470990551814</v>
      </c>
      <c r="BK97" s="7">
        <v>8515.1769740239597</v>
      </c>
      <c r="BL97" s="7">
        <v>13884.981866507653</v>
      </c>
      <c r="BM97" s="7">
        <v>12195.263158678386</v>
      </c>
      <c r="BN97" s="7">
        <v>23193.059119516915</v>
      </c>
      <c r="BO97" s="7">
        <v>7843.556890543091</v>
      </c>
      <c r="BP97" s="7">
        <v>5755.0435622713885</v>
      </c>
      <c r="BQ97" s="7">
        <v>5988.785927429406</v>
      </c>
      <c r="BR97" s="7">
        <v>3605.6727392730313</v>
      </c>
      <c r="BS97" s="7">
        <v>16605.709978748262</v>
      </c>
      <c r="BT97" s="7">
        <v>1349.7902085120904</v>
      </c>
      <c r="BU97" s="7">
        <v>950.13341175257131</v>
      </c>
      <c r="BV97" s="7">
        <v>7704.1959390782458</v>
      </c>
      <c r="BW97" s="7">
        <v>6601.5904194053546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4218</v>
      </c>
      <c r="CD97" s="7">
        <v>228</v>
      </c>
      <c r="CE97" s="7">
        <v>1810</v>
      </c>
      <c r="CF97" s="7">
        <v>192</v>
      </c>
      <c r="CG97" s="7">
        <v>1988</v>
      </c>
    </row>
    <row r="98" spans="1:85" ht="24.5" customHeight="1" thickBot="1" x14ac:dyDescent="0.25">
      <c r="A98" s="3" t="s">
        <v>213</v>
      </c>
      <c r="B98" s="3" t="s">
        <v>214</v>
      </c>
      <c r="C98" s="3" t="s">
        <v>236</v>
      </c>
      <c r="D98" s="3" t="s">
        <v>237</v>
      </c>
      <c r="E98" s="7">
        <v>26538</v>
      </c>
      <c r="F98" s="7">
        <v>92997.561676865385</v>
      </c>
      <c r="G98" s="7">
        <v>26538</v>
      </c>
      <c r="H98" s="7">
        <v>92997.561676865385</v>
      </c>
      <c r="I98" s="12">
        <v>95628.44934149232</v>
      </c>
      <c r="J98" s="13">
        <v>59767.780838432693</v>
      </c>
      <c r="K98" s="16">
        <f t="shared" si="1"/>
        <v>62098.724291131555</v>
      </c>
      <c r="L98" s="10">
        <v>14930.990538980872</v>
      </c>
      <c r="M98" s="10">
        <v>15905.590644352758</v>
      </c>
      <c r="N98" s="10">
        <v>17236.999077779023</v>
      </c>
      <c r="O98" s="10">
        <v>14025.14403001891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57276.858688479282</v>
      </c>
      <c r="V98" s="7">
        <v>14042.773044092481</v>
      </c>
      <c r="W98" s="7">
        <v>10296.141887648164</v>
      </c>
      <c r="X98" s="7">
        <v>18160.98481160184</v>
      </c>
      <c r="Y98" s="7">
        <v>14776.958945136807</v>
      </c>
      <c r="Z98" s="7">
        <v>15442</v>
      </c>
      <c r="AA98" s="7">
        <v>4782</v>
      </c>
      <c r="AB98" s="7">
        <v>4013</v>
      </c>
      <c r="AC98" s="7">
        <v>3307</v>
      </c>
      <c r="AD98" s="7">
        <v>3340</v>
      </c>
      <c r="AE98" s="7">
        <v>32326</v>
      </c>
      <c r="AF98" s="7"/>
      <c r="AG98" s="7">
        <v>18169</v>
      </c>
      <c r="AH98" s="7">
        <v>6936.93</v>
      </c>
      <c r="AI98" s="7">
        <v>7220.07</v>
      </c>
      <c r="AJ98" s="7">
        <v>31241</v>
      </c>
      <c r="AK98" s="7">
        <v>578</v>
      </c>
      <c r="AL98" s="7">
        <v>510</v>
      </c>
      <c r="AM98" s="7">
        <v>15980</v>
      </c>
      <c r="AN98" s="7">
        <v>14173</v>
      </c>
      <c r="AO98" s="7">
        <v>62098.724291131555</v>
      </c>
      <c r="AP98" s="7">
        <v>15224.967142331006</v>
      </c>
      <c r="AQ98" s="7">
        <v>11162.924975004593</v>
      </c>
      <c r="AR98" s="7">
        <v>19689.871520449353</v>
      </c>
      <c r="AS98" s="7">
        <v>16020.960653346614</v>
      </c>
      <c r="AT98" s="7">
        <v>1859</v>
      </c>
      <c r="AU98" s="7">
        <v>456</v>
      </c>
      <c r="AV98" s="7">
        <v>334</v>
      </c>
      <c r="AW98" s="7">
        <v>589</v>
      </c>
      <c r="AX98" s="7">
        <v>480</v>
      </c>
      <c r="AY98" s="7">
        <v>53791.002754589426</v>
      </c>
      <c r="AZ98" s="7">
        <v>17055.711615403681</v>
      </c>
      <c r="BA98" s="7">
        <v>13188.133232048034</v>
      </c>
      <c r="BB98" s="7">
        <v>13877.636754583211</v>
      </c>
      <c r="BC98" s="7">
        <v>9669.5211525545092</v>
      </c>
      <c r="BD98" s="7">
        <v>208</v>
      </c>
      <c r="BE98" s="7">
        <v>50.996106631084288</v>
      </c>
      <c r="BF98" s="7">
        <v>37.390275264198117</v>
      </c>
      <c r="BG98" s="7">
        <v>65.951327068378305</v>
      </c>
      <c r="BH98" s="7">
        <v>53.662291036339319</v>
      </c>
      <c r="BI98" s="7">
        <v>42651.291345373385</v>
      </c>
      <c r="BJ98" s="7">
        <v>8562.2212974956474</v>
      </c>
      <c r="BK98" s="7">
        <v>8715.6964584908255</v>
      </c>
      <c r="BL98" s="7">
        <v>13269.12372642952</v>
      </c>
      <c r="BM98" s="7">
        <v>12104.249862957391</v>
      </c>
      <c r="BN98" s="7">
        <v>14317.821486005543</v>
      </c>
      <c r="BO98" s="7">
        <v>4413.705450217054</v>
      </c>
      <c r="BP98" s="7">
        <v>3625.3866649572178</v>
      </c>
      <c r="BQ98" s="7">
        <v>3668.0643146475263</v>
      </c>
      <c r="BR98" s="7">
        <v>2610.6650561837446</v>
      </c>
      <c r="BS98" s="7">
        <v>15237.672926424197</v>
      </c>
      <c r="BT98" s="7">
        <v>1485.6629681806166</v>
      </c>
      <c r="BU98" s="7">
        <v>1126.5894154533391</v>
      </c>
      <c r="BV98" s="7">
        <v>6856.3406222929698</v>
      </c>
      <c r="BW98" s="7">
        <v>5769.07992049727</v>
      </c>
      <c r="BX98" s="7">
        <v>8785.7969329436437</v>
      </c>
      <c r="BY98" s="7">
        <v>2411.8528790979763</v>
      </c>
      <c r="BZ98" s="7">
        <v>1813.7203780802688</v>
      </c>
      <c r="CA98" s="7">
        <v>2573.7187894890221</v>
      </c>
      <c r="CB98" s="7">
        <v>1986.5048862763765</v>
      </c>
      <c r="CC98" s="7">
        <v>4310</v>
      </c>
      <c r="CD98" s="7">
        <v>251</v>
      </c>
      <c r="CE98" s="7">
        <v>2150</v>
      </c>
      <c r="CF98" s="7">
        <v>171</v>
      </c>
      <c r="CG98" s="7">
        <v>1738</v>
      </c>
    </row>
    <row r="99" spans="1:85" ht="24.5" customHeight="1" thickBot="1" x14ac:dyDescent="0.25">
      <c r="A99" s="3" t="s">
        <v>238</v>
      </c>
      <c r="B99" s="3" t="s">
        <v>239</v>
      </c>
      <c r="C99" s="3" t="s">
        <v>240</v>
      </c>
      <c r="D99" s="3" t="s">
        <v>241</v>
      </c>
      <c r="E99" s="7">
        <v>8630</v>
      </c>
      <c r="F99" s="7">
        <v>31028.770305929895</v>
      </c>
      <c r="G99" s="7">
        <v>8630</v>
      </c>
      <c r="H99" s="7">
        <v>31029.770305929895</v>
      </c>
      <c r="I99" s="12">
        <v>31727.816244743917</v>
      </c>
      <c r="J99" s="13">
        <v>19829.885152964947</v>
      </c>
      <c r="K99" s="16">
        <f t="shared" si="1"/>
        <v>18163.71680011589</v>
      </c>
      <c r="L99" s="10">
        <v>4292.848775429773</v>
      </c>
      <c r="M99" s="10">
        <v>5189.970304297377</v>
      </c>
      <c r="N99" s="10">
        <v>4564.0399109290638</v>
      </c>
      <c r="O99" s="10">
        <v>4116.8578094596769</v>
      </c>
      <c r="P99" s="7">
        <v>2</v>
      </c>
      <c r="Q99" s="7">
        <v>2</v>
      </c>
      <c r="R99" s="7">
        <v>0</v>
      </c>
      <c r="S99" s="7">
        <v>0</v>
      </c>
      <c r="T99" s="7">
        <v>0</v>
      </c>
      <c r="U99" s="7">
        <v>15655.305468046892</v>
      </c>
      <c r="V99" s="7">
        <v>3654.1341827581045</v>
      </c>
      <c r="W99" s="7">
        <v>3506.0527096046167</v>
      </c>
      <c r="X99" s="7">
        <v>4373.8486290828014</v>
      </c>
      <c r="Y99" s="7">
        <v>4121.269946601371</v>
      </c>
      <c r="Z99" s="7">
        <v>637</v>
      </c>
      <c r="AA99" s="7">
        <v>120</v>
      </c>
      <c r="AB99" s="7">
        <v>155</v>
      </c>
      <c r="AC99" s="7">
        <v>179</v>
      </c>
      <c r="AD99" s="7">
        <v>183</v>
      </c>
      <c r="AE99" s="7">
        <v>10845</v>
      </c>
      <c r="AF99" s="7"/>
      <c r="AG99" s="7">
        <v>6028</v>
      </c>
      <c r="AH99" s="7">
        <v>2360.33</v>
      </c>
      <c r="AI99" s="7">
        <v>2456.67</v>
      </c>
      <c r="AJ99" s="7">
        <v>10369</v>
      </c>
      <c r="AK99" s="7">
        <v>194</v>
      </c>
      <c r="AL99" s="7">
        <v>173</v>
      </c>
      <c r="AM99" s="7">
        <v>5301</v>
      </c>
      <c r="AN99" s="7">
        <v>4701</v>
      </c>
      <c r="AO99" s="7">
        <v>18163.71680011589</v>
      </c>
      <c r="AP99" s="7">
        <v>4239.6271718051366</v>
      </c>
      <c r="AQ99" s="7">
        <v>4067.8189661336646</v>
      </c>
      <c r="AR99" s="7">
        <v>5074.6597048129324</v>
      </c>
      <c r="AS99" s="7">
        <v>4781.6109573641579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17846.446637668454</v>
      </c>
      <c r="AZ99" s="7">
        <v>4986.0193606240609</v>
      </c>
      <c r="BA99" s="7">
        <v>4165.5725487168374</v>
      </c>
      <c r="BB99" s="7">
        <v>4698.0893685892388</v>
      </c>
      <c r="BC99" s="7">
        <v>3996.7653597383173</v>
      </c>
      <c r="BD99" s="7">
        <v>33</v>
      </c>
      <c r="BE99" s="7">
        <v>7.7025918323433027</v>
      </c>
      <c r="BF99" s="7">
        <v>7.3904491773156495</v>
      </c>
      <c r="BG99" s="7">
        <v>9.2196862625472278</v>
      </c>
      <c r="BH99" s="7">
        <v>8.68727272779382</v>
      </c>
      <c r="BI99" s="7">
        <v>6759.1118013491014</v>
      </c>
      <c r="BJ99" s="7">
        <v>1473.8748853123136</v>
      </c>
      <c r="BK99" s="7">
        <v>1539.6987672808266</v>
      </c>
      <c r="BL99" s="7">
        <v>1909.2068955607874</v>
      </c>
      <c r="BM99" s="7">
        <v>1835.3312531951742</v>
      </c>
      <c r="BN99" s="7">
        <v>2056.6350812237197</v>
      </c>
      <c r="BO99" s="7">
        <v>599.85187831246674</v>
      </c>
      <c r="BP99" s="7">
        <v>641.03608960176496</v>
      </c>
      <c r="BQ99" s="7">
        <v>420.0411685440817</v>
      </c>
      <c r="BR99" s="7">
        <v>395.70594476540617</v>
      </c>
      <c r="BS99" s="7">
        <v>1543.3202118174315</v>
      </c>
      <c r="BT99" s="7">
        <v>111.3509939572192</v>
      </c>
      <c r="BU99" s="7">
        <v>106.30869290435761</v>
      </c>
      <c r="BV99" s="7">
        <v>684.1838554897131</v>
      </c>
      <c r="BW99" s="7">
        <v>641.47666946614174</v>
      </c>
      <c r="BX99" s="7">
        <v>2915.1565083079504</v>
      </c>
      <c r="BY99" s="7">
        <v>734.67201304262767</v>
      </c>
      <c r="BZ99" s="7">
        <v>664.35398477470403</v>
      </c>
      <c r="CA99" s="7">
        <v>794.98187152699256</v>
      </c>
      <c r="CB99" s="7">
        <v>720.14863896362635</v>
      </c>
      <c r="CC99" s="7">
        <v>244</v>
      </c>
      <c r="CD99" s="7">
        <v>28</v>
      </c>
      <c r="CE99" s="7">
        <v>128</v>
      </c>
      <c r="CF99" s="7">
        <v>10</v>
      </c>
      <c r="CG99" s="7">
        <v>78</v>
      </c>
    </row>
    <row r="100" spans="1:85" ht="24.5" customHeight="1" thickBot="1" x14ac:dyDescent="0.25">
      <c r="A100" s="3" t="s">
        <v>238</v>
      </c>
      <c r="B100" s="3" t="s">
        <v>239</v>
      </c>
      <c r="C100" s="3" t="s">
        <v>242</v>
      </c>
      <c r="D100" s="3" t="s">
        <v>243</v>
      </c>
      <c r="E100" s="7">
        <v>13270</v>
      </c>
      <c r="F100" s="7">
        <v>-168902.7144164507</v>
      </c>
      <c r="G100" s="7">
        <v>13270</v>
      </c>
      <c r="H100" s="7">
        <v>-168701.7144164507</v>
      </c>
      <c r="I100" s="12">
        <v>75791.945864424197</v>
      </c>
      <c r="J100" s="13">
        <v>6635</v>
      </c>
      <c r="K100" s="16">
        <f t="shared" si="1"/>
        <v>47234.400000000001</v>
      </c>
      <c r="L100" s="10">
        <v>10644.434438434797</v>
      </c>
      <c r="M100" s="10">
        <v>18715.288074359039</v>
      </c>
      <c r="N100" s="10">
        <v>8953.4860310502318</v>
      </c>
      <c r="O100" s="10">
        <v>8921.1914561559388</v>
      </c>
      <c r="P100" s="7">
        <v>202</v>
      </c>
      <c r="Q100" s="7">
        <v>114.00000000000001</v>
      </c>
      <c r="R100" s="7">
        <v>44</v>
      </c>
      <c r="S100" s="7">
        <v>30</v>
      </c>
      <c r="T100" s="7">
        <v>14.000000000000002</v>
      </c>
      <c r="U100" s="7">
        <v>47234.400000000001</v>
      </c>
      <c r="V100" s="7">
        <v>13308.324212555084</v>
      </c>
      <c r="W100" s="7">
        <v>11578.058655068438</v>
      </c>
      <c r="X100" s="7">
        <v>11194.196894440238</v>
      </c>
      <c r="Y100" s="7">
        <v>11153.820237936252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42452</v>
      </c>
      <c r="AF100" s="7"/>
      <c r="AG100" s="7">
        <v>23399</v>
      </c>
      <c r="AH100" s="7">
        <v>9335.9699999999993</v>
      </c>
      <c r="AI100" s="7">
        <v>9717.0300000000007</v>
      </c>
      <c r="AJ100" s="7">
        <v>-39237</v>
      </c>
      <c r="AK100" s="7">
        <v>11</v>
      </c>
      <c r="AL100" s="7">
        <v>8</v>
      </c>
      <c r="AM100" s="7">
        <v>-20803</v>
      </c>
      <c r="AN100" s="7">
        <v>-18453</v>
      </c>
      <c r="AO100" s="7">
        <v>9687.2999999999993</v>
      </c>
      <c r="AP100" s="7">
        <v>2729.4033404528241</v>
      </c>
      <c r="AQ100" s="7">
        <v>2374.5432906789219</v>
      </c>
      <c r="AR100" s="7">
        <v>2295.8171073520762</v>
      </c>
      <c r="AS100" s="7">
        <v>2287.5362615161798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-70034.721487402814</v>
      </c>
      <c r="AZ100" s="7">
        <v>-16597.701289256802</v>
      </c>
      <c r="BA100" s="7">
        <v>-19732.330244278633</v>
      </c>
      <c r="BB100" s="7">
        <v>-16537.834584210286</v>
      </c>
      <c r="BC100" s="7">
        <v>-17166.855369657107</v>
      </c>
      <c r="BD100" s="7">
        <v>92</v>
      </c>
      <c r="BE100" s="7">
        <v>25.921062351910212</v>
      </c>
      <c r="BF100" s="7">
        <v>22.550967012734286</v>
      </c>
      <c r="BG100" s="7">
        <v>21.803306790993467</v>
      </c>
      <c r="BH100" s="7">
        <v>21.724663844362055</v>
      </c>
      <c r="BI100" s="7">
        <v>-37390.925729974078</v>
      </c>
      <c r="BJ100" s="7">
        <v>-9566.1138970606426</v>
      </c>
      <c r="BK100" s="7">
        <v>-10050.327370529483</v>
      </c>
      <c r="BL100" s="7">
        <v>-8755.6997744399614</v>
      </c>
      <c r="BM100" s="7">
        <v>-9018.784687943993</v>
      </c>
      <c r="BN100" s="7">
        <v>-6785.5308576658026</v>
      </c>
      <c r="BO100" s="7">
        <v>-1521.5576563132638</v>
      </c>
      <c r="BP100" s="7">
        <v>-2071.0935419067632</v>
      </c>
      <c r="BQ100" s="7">
        <v>-1531.1812198759865</v>
      </c>
      <c r="BR100" s="7">
        <v>-1661.6984395697889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-30504.394872308276</v>
      </c>
      <c r="BY100" s="7">
        <v>-8037.556240747379</v>
      </c>
      <c r="BZ100" s="7">
        <v>-7933.2338286227196</v>
      </c>
      <c r="CA100" s="7">
        <v>-7218.5185545639742</v>
      </c>
      <c r="CB100" s="7">
        <v>-7315.0862483742048</v>
      </c>
      <c r="CC100" s="7">
        <v>-101</v>
      </c>
      <c r="CD100" s="7">
        <v>-7</v>
      </c>
      <c r="CE100" s="7">
        <v>-46</v>
      </c>
      <c r="CF100" s="7">
        <v>-6</v>
      </c>
      <c r="CG100" s="7">
        <v>-42</v>
      </c>
    </row>
    <row r="101" spans="1:85" ht="24.5" customHeight="1" thickBot="1" x14ac:dyDescent="0.25">
      <c r="A101" s="3" t="s">
        <v>238</v>
      </c>
      <c r="B101" s="3" t="s">
        <v>239</v>
      </c>
      <c r="C101" s="3" t="s">
        <v>244</v>
      </c>
      <c r="D101" s="3" t="s">
        <v>245</v>
      </c>
      <c r="E101" s="7">
        <v>1771</v>
      </c>
      <c r="F101" s="7">
        <v>4241.3482463521905</v>
      </c>
      <c r="G101" s="7">
        <v>1771</v>
      </c>
      <c r="H101" s="7">
        <v>4241.3482463521905</v>
      </c>
      <c r="I101" s="12">
        <v>4809.8785970817535</v>
      </c>
      <c r="J101" s="13">
        <v>2404.9392985408767</v>
      </c>
      <c r="K101" s="16">
        <f t="shared" si="1"/>
        <v>36044.400000000001</v>
      </c>
      <c r="L101" s="10">
        <v>10848.426810599047</v>
      </c>
      <c r="M101" s="10">
        <v>9115.3905904125477</v>
      </c>
      <c r="N101" s="10">
        <v>7941.0743321762002</v>
      </c>
      <c r="O101" s="10">
        <v>8139.5082668122041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3650.3878597081757</v>
      </c>
      <c r="V101" s="7">
        <v>1098.6717916331925</v>
      </c>
      <c r="W101" s="7">
        <v>923.15896915304756</v>
      </c>
      <c r="X101" s="7">
        <v>804.23037518217006</v>
      </c>
      <c r="Y101" s="7">
        <v>824.32672373976561</v>
      </c>
      <c r="Z101" s="7">
        <v>95</v>
      </c>
      <c r="AA101" s="7">
        <v>21</v>
      </c>
      <c r="AB101" s="7">
        <v>27</v>
      </c>
      <c r="AC101" s="7">
        <v>24</v>
      </c>
      <c r="AD101" s="7">
        <v>23</v>
      </c>
      <c r="AE101" s="7">
        <v>1993</v>
      </c>
      <c r="AF101" s="7"/>
      <c r="AG101" s="7">
        <v>914</v>
      </c>
      <c r="AH101" s="7">
        <v>528.71</v>
      </c>
      <c r="AI101" s="7">
        <v>550.29</v>
      </c>
      <c r="AJ101" s="7">
        <v>1564</v>
      </c>
      <c r="AK101" s="7">
        <v>23</v>
      </c>
      <c r="AL101" s="7">
        <v>22</v>
      </c>
      <c r="AM101" s="7">
        <v>803</v>
      </c>
      <c r="AN101" s="7">
        <v>716</v>
      </c>
      <c r="AO101" s="7">
        <v>36044.400000000001</v>
      </c>
      <c r="AP101" s="7">
        <v>10848.426810599049</v>
      </c>
      <c r="AQ101" s="7">
        <v>9115.3905904125495</v>
      </c>
      <c r="AR101" s="7">
        <v>7941.074332176202</v>
      </c>
      <c r="AS101" s="7">
        <v>8139.508266812205</v>
      </c>
      <c r="AT101" s="7">
        <v>4325</v>
      </c>
      <c r="AU101" s="7">
        <v>1302</v>
      </c>
      <c r="AV101" s="7">
        <v>1094</v>
      </c>
      <c r="AW101" s="7">
        <v>953</v>
      </c>
      <c r="AX101" s="7">
        <v>976</v>
      </c>
      <c r="AY101" s="7">
        <v>2705.556710858486</v>
      </c>
      <c r="AZ101" s="7">
        <v>596.07114977209744</v>
      </c>
      <c r="BA101" s="7">
        <v>814.30219284197744</v>
      </c>
      <c r="BB101" s="7">
        <v>610.96595350073483</v>
      </c>
      <c r="BC101" s="7">
        <v>684.21741474367639</v>
      </c>
      <c r="BD101" s="7">
        <v>22</v>
      </c>
      <c r="BE101" s="7">
        <v>6.6214277344935422</v>
      </c>
      <c r="BF101" s="7">
        <v>5.5636546312069584</v>
      </c>
      <c r="BG101" s="7">
        <v>4.8469009140914103</v>
      </c>
      <c r="BH101" s="7">
        <v>4.9680167202080909</v>
      </c>
      <c r="BI101" s="7">
        <v>1502.1140782442901</v>
      </c>
      <c r="BJ101" s="7">
        <v>402.64145219184252</v>
      </c>
      <c r="BK101" s="7">
        <v>448.20526333904093</v>
      </c>
      <c r="BL101" s="7">
        <v>314.57011178650106</v>
      </c>
      <c r="BM101" s="7">
        <v>335.69725092690567</v>
      </c>
      <c r="BN101" s="7">
        <v>554.04939298540876</v>
      </c>
      <c r="BO101" s="7">
        <v>183.67368620140778</v>
      </c>
      <c r="BP101" s="7">
        <v>226.77925389965816</v>
      </c>
      <c r="BQ101" s="7">
        <v>68.715791434437904</v>
      </c>
      <c r="BR101" s="7">
        <v>74.88066144990492</v>
      </c>
      <c r="BS101" s="7">
        <v>205.16943739834753</v>
      </c>
      <c r="BT101" s="7">
        <v>21.774634921449465</v>
      </c>
      <c r="BU101" s="7">
        <v>18.190981508457156</v>
      </c>
      <c r="BV101" s="7">
        <v>81.820635111003</v>
      </c>
      <c r="BW101" s="7">
        <v>83.383185857437908</v>
      </c>
      <c r="BX101" s="7">
        <v>736.8952478605338</v>
      </c>
      <c r="BY101" s="7">
        <v>197.19313106898525</v>
      </c>
      <c r="BZ101" s="7">
        <v>200.23502793092564</v>
      </c>
      <c r="CA101" s="7">
        <v>164.03368524106014</v>
      </c>
      <c r="CB101" s="7">
        <v>174.43340361956282</v>
      </c>
      <c r="CC101" s="7">
        <v>6</v>
      </c>
      <c r="CD101" s="7">
        <v>0</v>
      </c>
      <c r="CE101" s="7">
        <v>3</v>
      </c>
      <c r="CF101" s="7">
        <v>0</v>
      </c>
      <c r="CG101" s="7">
        <v>3</v>
      </c>
    </row>
    <row r="102" spans="1:85" ht="24.5" customHeight="1" thickBot="1" x14ac:dyDescent="0.25">
      <c r="A102" s="3" t="s">
        <v>238</v>
      </c>
      <c r="B102" s="3" t="s">
        <v>239</v>
      </c>
      <c r="C102" s="3" t="s">
        <v>246</v>
      </c>
      <c r="D102" s="3" t="s">
        <v>247</v>
      </c>
      <c r="E102" s="7">
        <v>282881</v>
      </c>
      <c r="F102" s="7">
        <v>123245.75339851668</v>
      </c>
      <c r="G102" s="7">
        <v>282881</v>
      </c>
      <c r="H102" s="7">
        <v>123266.75339851668</v>
      </c>
      <c r="I102" s="12">
        <v>343556.55510412512</v>
      </c>
      <c r="J102" s="13">
        <v>257667.41632809385</v>
      </c>
      <c r="K102" s="16">
        <f t="shared" si="1"/>
        <v>312678.71940849436</v>
      </c>
      <c r="L102" s="10">
        <v>70764.015189649304</v>
      </c>
      <c r="M102" s="10">
        <v>81053.866691575022</v>
      </c>
      <c r="N102" s="10">
        <v>77145.852083878766</v>
      </c>
      <c r="O102" s="10">
        <v>83714.985443391255</v>
      </c>
      <c r="P102" s="7">
        <v>22</v>
      </c>
      <c r="Q102" s="7">
        <v>13.200000000000001</v>
      </c>
      <c r="R102" s="7">
        <v>4.4000000000000004</v>
      </c>
      <c r="S102" s="7">
        <v>3</v>
      </c>
      <c r="T102" s="7">
        <v>1.4000000000000001</v>
      </c>
      <c r="U102" s="7">
        <v>124582.37237681731</v>
      </c>
      <c r="V102" s="7">
        <v>34558.572319663755</v>
      </c>
      <c r="W102" s="7">
        <v>30994.982845349921</v>
      </c>
      <c r="X102" s="7">
        <v>29418.04055570671</v>
      </c>
      <c r="Y102" s="7">
        <v>29610.776656096885</v>
      </c>
      <c r="Z102" s="7">
        <v>158163</v>
      </c>
      <c r="AA102" s="7">
        <v>41042</v>
      </c>
      <c r="AB102" s="7">
        <v>42399</v>
      </c>
      <c r="AC102" s="7">
        <v>37430</v>
      </c>
      <c r="AD102" s="7">
        <v>37292</v>
      </c>
      <c r="AE102" s="7">
        <v>109243</v>
      </c>
      <c r="AF102" s="7"/>
      <c r="AG102" s="7">
        <v>61731</v>
      </c>
      <c r="AH102" s="7">
        <v>23280.880000000001</v>
      </c>
      <c r="AI102" s="7">
        <v>24231.119999999999</v>
      </c>
      <c r="AJ102" s="7">
        <v>106148</v>
      </c>
      <c r="AK102" s="7">
        <v>1970</v>
      </c>
      <c r="AL102" s="7">
        <v>1740</v>
      </c>
      <c r="AM102" s="7">
        <v>54291</v>
      </c>
      <c r="AN102" s="7">
        <v>48147</v>
      </c>
      <c r="AO102" s="7">
        <v>251595.52373038104</v>
      </c>
      <c r="AP102" s="7">
        <v>69791.43145421434</v>
      </c>
      <c r="AQ102" s="7">
        <v>62594.721815083241</v>
      </c>
      <c r="AR102" s="7">
        <v>59410.068852661418</v>
      </c>
      <c r="AS102" s="7">
        <v>59799.301608421971</v>
      </c>
      <c r="AT102" s="7">
        <v>124368</v>
      </c>
      <c r="AU102" s="7">
        <v>34499</v>
      </c>
      <c r="AV102" s="7">
        <v>30942</v>
      </c>
      <c r="AW102" s="7">
        <v>29367</v>
      </c>
      <c r="AX102" s="7">
        <v>29560</v>
      </c>
      <c r="AY102" s="7">
        <v>182757.03902933252</v>
      </c>
      <c r="AZ102" s="7">
        <v>43155.013694427187</v>
      </c>
      <c r="BA102" s="7">
        <v>50695.955051487428</v>
      </c>
      <c r="BB102" s="7">
        <v>43437.749352364641</v>
      </c>
      <c r="BC102" s="7">
        <v>45468.320931053211</v>
      </c>
      <c r="BD102" s="7">
        <v>20684</v>
      </c>
      <c r="BE102" s="7">
        <v>5737.6456734816456</v>
      </c>
      <c r="BF102" s="7">
        <v>5145.9946775946592</v>
      </c>
      <c r="BG102" s="7">
        <v>4884.1801552292964</v>
      </c>
      <c r="BH102" s="7">
        <v>4916.1794936943925</v>
      </c>
      <c r="BI102" s="7">
        <v>312678.71940849436</v>
      </c>
      <c r="BJ102" s="7">
        <v>70764.015189649304</v>
      </c>
      <c r="BK102" s="7">
        <v>81053.866691575022</v>
      </c>
      <c r="BL102" s="7">
        <v>77145.852083878766</v>
      </c>
      <c r="BM102" s="7">
        <v>83714.985443391255</v>
      </c>
      <c r="BN102" s="7">
        <v>57748.294744262988</v>
      </c>
      <c r="BO102" s="7">
        <v>14427.5928946576</v>
      </c>
      <c r="BP102" s="7">
        <v>16287.406570094005</v>
      </c>
      <c r="BQ102" s="7">
        <v>13236.745583076177</v>
      </c>
      <c r="BR102" s="7">
        <v>13796.549696435208</v>
      </c>
      <c r="BS102" s="7">
        <v>48967.504102940045</v>
      </c>
      <c r="BT102" s="7">
        <v>6120.2320356921755</v>
      </c>
      <c r="BU102" s="7">
        <v>5443.743640358437</v>
      </c>
      <c r="BV102" s="7">
        <v>18715.648116769949</v>
      </c>
      <c r="BW102" s="7">
        <v>18687.880310119479</v>
      </c>
      <c r="BX102" s="7">
        <v>189051.92056129134</v>
      </c>
      <c r="BY102" s="7">
        <v>49258.190259299532</v>
      </c>
      <c r="BZ102" s="7">
        <v>49241.716481122581</v>
      </c>
      <c r="CA102" s="7">
        <v>44760.458384032645</v>
      </c>
      <c r="CB102" s="7">
        <v>45791.555436836577</v>
      </c>
      <c r="CC102" s="7">
        <v>16911</v>
      </c>
      <c r="CD102" s="7">
        <v>958</v>
      </c>
      <c r="CE102" s="7">
        <v>10081</v>
      </c>
      <c r="CF102" s="7">
        <v>433</v>
      </c>
      <c r="CG102" s="7">
        <v>5439</v>
      </c>
    </row>
    <row r="103" spans="1:85" ht="24.5" customHeight="1" thickBot="1" x14ac:dyDescent="0.25">
      <c r="A103" s="3" t="s">
        <v>238</v>
      </c>
      <c r="B103" s="3" t="s">
        <v>239</v>
      </c>
      <c r="C103" s="3" t="s">
        <v>248</v>
      </c>
      <c r="D103" s="3" t="s">
        <v>249</v>
      </c>
      <c r="E103" s="7">
        <v>1841</v>
      </c>
      <c r="F103" s="7">
        <v>5097.7311706315813</v>
      </c>
      <c r="G103" s="7">
        <v>1841</v>
      </c>
      <c r="H103" s="7">
        <v>5097.7311706315813</v>
      </c>
      <c r="I103" s="12">
        <v>2501.0383217677863</v>
      </c>
      <c r="J103" s="13">
        <v>2386.7512084674377</v>
      </c>
      <c r="K103" s="16">
        <f t="shared" si="1"/>
        <v>10152</v>
      </c>
      <c r="L103" s="10">
        <v>2760</v>
      </c>
      <c r="M103" s="10">
        <v>2505</v>
      </c>
      <c r="N103" s="10">
        <v>2466</v>
      </c>
      <c r="O103" s="10">
        <v>2421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1883.5038321767788</v>
      </c>
      <c r="V103" s="7">
        <v>512.13715620731307</v>
      </c>
      <c r="W103" s="7">
        <v>464.82964682416178</v>
      </c>
      <c r="X103" s="7">
        <v>457.54402104277176</v>
      </c>
      <c r="Y103" s="7">
        <v>448.99300810253209</v>
      </c>
      <c r="Z103" s="7">
        <v>2330</v>
      </c>
      <c r="AA103" s="7">
        <v>656</v>
      </c>
      <c r="AB103" s="7">
        <v>475</v>
      </c>
      <c r="AC103" s="7">
        <v>622</v>
      </c>
      <c r="AD103" s="7">
        <v>577</v>
      </c>
      <c r="AE103" s="7">
        <v>2206</v>
      </c>
      <c r="AF103" s="7"/>
      <c r="AG103" s="7">
        <v>1055</v>
      </c>
      <c r="AH103" s="7">
        <v>563.99</v>
      </c>
      <c r="AI103" s="7">
        <v>587.01</v>
      </c>
      <c r="AJ103" s="7">
        <v>1825</v>
      </c>
      <c r="AK103" s="7">
        <v>37</v>
      </c>
      <c r="AL103" s="7">
        <v>35</v>
      </c>
      <c r="AM103" s="7">
        <v>928</v>
      </c>
      <c r="AN103" s="7">
        <v>825</v>
      </c>
      <c r="AO103" s="7">
        <v>4111.1982185992119</v>
      </c>
      <c r="AP103" s="7">
        <v>1117.8620018227589</v>
      </c>
      <c r="AQ103" s="7">
        <v>1014.6020323022283</v>
      </c>
      <c r="AR103" s="7">
        <v>998.69940910489993</v>
      </c>
      <c r="AS103" s="7">
        <v>980.03477536932451</v>
      </c>
      <c r="AT103" s="7">
        <v>10152</v>
      </c>
      <c r="AU103" s="7">
        <v>2760</v>
      </c>
      <c r="AV103" s="7">
        <v>2505</v>
      </c>
      <c r="AW103" s="7">
        <v>2466</v>
      </c>
      <c r="AX103" s="7">
        <v>2421</v>
      </c>
      <c r="AY103" s="7">
        <v>4163.2387023789488</v>
      </c>
      <c r="AZ103" s="7">
        <v>1011.3411737771139</v>
      </c>
      <c r="BA103" s="7">
        <v>1132.0121537445659</v>
      </c>
      <c r="BB103" s="7">
        <v>992.44027885501214</v>
      </c>
      <c r="BC103" s="7">
        <v>1027.4450960022564</v>
      </c>
      <c r="BD103" s="7">
        <v>11</v>
      </c>
      <c r="BE103" s="7">
        <v>2.9909727933867578</v>
      </c>
      <c r="BF103" s="7">
        <v>2.7146884586672191</v>
      </c>
      <c r="BG103" s="7">
        <v>2.6721390981476443</v>
      </c>
      <c r="BH103" s="7">
        <v>2.6221996497983784</v>
      </c>
      <c r="BI103" s="7">
        <v>1703.7091819758164</v>
      </c>
      <c r="BJ103" s="7">
        <v>458.30355185271708</v>
      </c>
      <c r="BK103" s="7">
        <v>460.80516161743355</v>
      </c>
      <c r="BL103" s="7">
        <v>392.16760481436251</v>
      </c>
      <c r="BM103" s="7">
        <v>392.43286369130328</v>
      </c>
      <c r="BN103" s="7">
        <v>598.75492468252628</v>
      </c>
      <c r="BO103" s="7">
        <v>214.78368113549138</v>
      </c>
      <c r="BP103" s="7">
        <v>219.1979712645622</v>
      </c>
      <c r="BQ103" s="7">
        <v>82.697969639554572</v>
      </c>
      <c r="BR103" s="7">
        <v>82.075302642918174</v>
      </c>
      <c r="BS103" s="7">
        <v>248.89624742250047</v>
      </c>
      <c r="BT103" s="7">
        <v>22.735068806423964</v>
      </c>
      <c r="BU103" s="7">
        <v>20.457574585932068</v>
      </c>
      <c r="BV103" s="7">
        <v>104.26591001007337</v>
      </c>
      <c r="BW103" s="7">
        <v>101.43769402007111</v>
      </c>
      <c r="BX103" s="7">
        <v>850.05800987078965</v>
      </c>
      <c r="BY103" s="7">
        <v>220.78480191080172</v>
      </c>
      <c r="BZ103" s="7">
        <v>218.14961576693932</v>
      </c>
      <c r="CA103" s="7">
        <v>205.20372516473458</v>
      </c>
      <c r="CB103" s="7">
        <v>205.919867028314</v>
      </c>
      <c r="CC103" s="7">
        <v>6</v>
      </c>
      <c r="CD103" s="7">
        <v>0</v>
      </c>
      <c r="CE103" s="7">
        <v>3</v>
      </c>
      <c r="CF103" s="7">
        <v>0</v>
      </c>
      <c r="CG103" s="7">
        <v>3</v>
      </c>
    </row>
    <row r="104" spans="1:85" ht="24.5" customHeight="1" thickBot="1" x14ac:dyDescent="0.25">
      <c r="A104" s="3" t="s">
        <v>238</v>
      </c>
      <c r="B104" s="3" t="s">
        <v>239</v>
      </c>
      <c r="C104" s="3" t="s">
        <v>250</v>
      </c>
      <c r="D104" s="3" t="s">
        <v>251</v>
      </c>
      <c r="E104" s="7">
        <v>48288</v>
      </c>
      <c r="F104" s="7">
        <v>55839.916990879778</v>
      </c>
      <c r="G104" s="7">
        <v>48288</v>
      </c>
      <c r="H104" s="7">
        <v>55839.916990879778</v>
      </c>
      <c r="I104" s="12">
        <v>83302.333592703828</v>
      </c>
      <c r="J104" s="13">
        <v>52063.958495439889</v>
      </c>
      <c r="K104" s="16">
        <f t="shared" si="1"/>
        <v>58103.377680910919</v>
      </c>
      <c r="L104" s="10">
        <v>13902.761491709616</v>
      </c>
      <c r="M104" s="10">
        <v>15173.032885474135</v>
      </c>
      <c r="N104" s="10">
        <v>15117.914422023185</v>
      </c>
      <c r="O104" s="10">
        <v>13909.668881703979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48834.39414784118</v>
      </c>
      <c r="V104" s="7">
        <v>12188.540368141405</v>
      </c>
      <c r="W104" s="7">
        <v>11197.393695129967</v>
      </c>
      <c r="X104" s="7">
        <v>13253.864012902497</v>
      </c>
      <c r="Y104" s="7">
        <v>12194.59607166728</v>
      </c>
      <c r="Z104" s="7">
        <v>36386</v>
      </c>
      <c r="AA104" s="7">
        <v>8996</v>
      </c>
      <c r="AB104" s="7">
        <v>8793</v>
      </c>
      <c r="AC104" s="7">
        <v>9547</v>
      </c>
      <c r="AD104" s="7">
        <v>9050</v>
      </c>
      <c r="AE104" s="7">
        <v>28110</v>
      </c>
      <c r="AF104" s="7"/>
      <c r="AG104" s="7">
        <v>15827</v>
      </c>
      <c r="AH104" s="7">
        <v>6018.67</v>
      </c>
      <c r="AI104" s="7">
        <v>6264.33</v>
      </c>
      <c r="AJ104" s="7">
        <v>27218</v>
      </c>
      <c r="AK104" s="7">
        <v>506</v>
      </c>
      <c r="AL104" s="7">
        <v>449</v>
      </c>
      <c r="AM104" s="7">
        <v>13921</v>
      </c>
      <c r="AN104" s="7">
        <v>12342</v>
      </c>
      <c r="AO104" s="7">
        <v>58103.377680910919</v>
      </c>
      <c r="AP104" s="7">
        <v>14501.979122443072</v>
      </c>
      <c r="AQ104" s="7">
        <v>13322.708436606015</v>
      </c>
      <c r="AR104" s="7">
        <v>15769.505896637624</v>
      </c>
      <c r="AS104" s="7">
        <v>14509.184225224168</v>
      </c>
      <c r="AT104" s="7">
        <v>47038</v>
      </c>
      <c r="AU104" s="7">
        <v>11740</v>
      </c>
      <c r="AV104" s="7">
        <v>10785</v>
      </c>
      <c r="AW104" s="7">
        <v>12766</v>
      </c>
      <c r="AX104" s="7">
        <v>11747</v>
      </c>
      <c r="AY104" s="7">
        <v>46857.562645895901</v>
      </c>
      <c r="AZ104" s="7">
        <v>12717.343465030342</v>
      </c>
      <c r="BA104" s="7">
        <v>11695.144453583123</v>
      </c>
      <c r="BB104" s="7">
        <v>11700.955020342069</v>
      </c>
      <c r="BC104" s="7">
        <v>10744.119706940335</v>
      </c>
      <c r="BD104" s="7">
        <v>2960</v>
      </c>
      <c r="BE104" s="7">
        <v>738.78421385705792</v>
      </c>
      <c r="BF104" s="7">
        <v>678.707822958625</v>
      </c>
      <c r="BG104" s="7">
        <v>803.35669486186703</v>
      </c>
      <c r="BH104" s="7">
        <v>739.15126832244823</v>
      </c>
      <c r="BI104" s="7">
        <v>27252.122554741778</v>
      </c>
      <c r="BJ104" s="7">
        <v>5229.123017546427</v>
      </c>
      <c r="BK104" s="7">
        <v>5543.2538858025364</v>
      </c>
      <c r="BL104" s="7">
        <v>8413.0709671456934</v>
      </c>
      <c r="BM104" s="7">
        <v>8066.674684247123</v>
      </c>
      <c r="BN104" s="7">
        <v>13077.349177689912</v>
      </c>
      <c r="BO104" s="7">
        <v>3744.2936906629047</v>
      </c>
      <c r="BP104" s="7">
        <v>3327.9631425038797</v>
      </c>
      <c r="BQ104" s="7">
        <v>3169.2501308926439</v>
      </c>
      <c r="BR104" s="7">
        <v>2835.8422136304844</v>
      </c>
      <c r="BS104" s="7">
        <v>12528.773377051864</v>
      </c>
      <c r="BT104" s="7">
        <v>1342.8293268835223</v>
      </c>
      <c r="BU104" s="7">
        <v>1223.2907432986563</v>
      </c>
      <c r="BV104" s="7">
        <v>5205.8208362530486</v>
      </c>
      <c r="BW104" s="7">
        <v>4756.8324706166386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1646</v>
      </c>
      <c r="CD104" s="7">
        <v>142</v>
      </c>
      <c r="CE104" s="7">
        <v>992</v>
      </c>
      <c r="CF104" s="7">
        <v>38</v>
      </c>
      <c r="CG104" s="7">
        <v>474</v>
      </c>
    </row>
    <row r="105" spans="1:85" ht="24.5" customHeight="1" thickBot="1" x14ac:dyDescent="0.25">
      <c r="A105" s="3" t="s">
        <v>238</v>
      </c>
      <c r="B105" s="3" t="s">
        <v>239</v>
      </c>
      <c r="C105" s="3" t="s">
        <v>252</v>
      </c>
      <c r="D105" s="3" t="s">
        <v>253</v>
      </c>
      <c r="E105" s="7">
        <v>54579</v>
      </c>
      <c r="F105" s="7">
        <v>103915.5976553724</v>
      </c>
      <c r="G105" s="7">
        <v>54579</v>
      </c>
      <c r="H105" s="7">
        <v>103915.5976553724</v>
      </c>
      <c r="I105" s="12">
        <v>57115.154224605139</v>
      </c>
      <c r="J105" s="13">
        <v>48510.234567414169</v>
      </c>
      <c r="K105" s="16">
        <f t="shared" si="1"/>
        <v>88439.985491697807</v>
      </c>
      <c r="L105" s="10">
        <v>20352.136180474132</v>
      </c>
      <c r="M105" s="10">
        <v>23135.092903981375</v>
      </c>
      <c r="N105" s="10">
        <v>23092.824836357784</v>
      </c>
      <c r="O105" s="10">
        <v>21859.931570884517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87212.921548434533</v>
      </c>
      <c r="V105" s="7">
        <v>20899.011850321924</v>
      </c>
      <c r="W105" s="7">
        <v>20153.242310238151</v>
      </c>
      <c r="X105" s="7">
        <v>23713.344664796099</v>
      </c>
      <c r="Y105" s="7">
        <v>22447.322723078341</v>
      </c>
      <c r="Z105" s="7">
        <v>9720</v>
      </c>
      <c r="AA105" s="7">
        <v>2488</v>
      </c>
      <c r="AB105" s="7">
        <v>2392</v>
      </c>
      <c r="AC105" s="7">
        <v>2464</v>
      </c>
      <c r="AD105" s="7">
        <v>2376</v>
      </c>
      <c r="AE105" s="7">
        <v>42746</v>
      </c>
      <c r="AF105" s="7"/>
      <c r="AG105" s="7">
        <v>24091</v>
      </c>
      <c r="AH105" s="7">
        <v>9140.9500000000007</v>
      </c>
      <c r="AI105" s="7">
        <v>9514.0499999999993</v>
      </c>
      <c r="AJ105" s="7">
        <v>41228</v>
      </c>
      <c r="AK105" s="7">
        <v>666</v>
      </c>
      <c r="AL105" s="7">
        <v>587</v>
      </c>
      <c r="AM105" s="7">
        <v>21188</v>
      </c>
      <c r="AN105" s="7">
        <v>18787</v>
      </c>
      <c r="AO105" s="7">
        <v>88439.985491697807</v>
      </c>
      <c r="AP105" s="7">
        <v>21193.055707998683</v>
      </c>
      <c r="AQ105" s="7">
        <v>20436.793377438757</v>
      </c>
      <c r="AR105" s="7">
        <v>24046.985479663035</v>
      </c>
      <c r="AS105" s="7">
        <v>22763.150926597325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71322.568944917584</v>
      </c>
      <c r="AZ105" s="7">
        <v>19392.730225534702</v>
      </c>
      <c r="BA105" s="7">
        <v>17091.173958063453</v>
      </c>
      <c r="BB105" s="7">
        <v>18357.379779513969</v>
      </c>
      <c r="BC105" s="7">
        <v>16481.284981805446</v>
      </c>
      <c r="BD105" s="7">
        <v>3305</v>
      </c>
      <c r="BE105" s="7">
        <v>791.98395076072063</v>
      </c>
      <c r="BF105" s="7">
        <v>763.72244677466233</v>
      </c>
      <c r="BG105" s="7">
        <v>898.63523346854197</v>
      </c>
      <c r="BH105" s="7">
        <v>850.6583689960745</v>
      </c>
      <c r="BI105" s="7">
        <v>31838.39741464183</v>
      </c>
      <c r="BJ105" s="7">
        <v>6081.9296763687162</v>
      </c>
      <c r="BK105" s="7">
        <v>8739.6546080551288</v>
      </c>
      <c r="BL105" s="7">
        <v>7739.547837088815</v>
      </c>
      <c r="BM105" s="7">
        <v>9277.2652931291705</v>
      </c>
      <c r="BN105" s="7">
        <v>7649.9783906214898</v>
      </c>
      <c r="BO105" s="7">
        <v>2355.3527599338458</v>
      </c>
      <c r="BP105" s="7">
        <v>1910.6446682049923</v>
      </c>
      <c r="BQ105" s="7">
        <v>1782.5672984300436</v>
      </c>
      <c r="BR105" s="7">
        <v>1601.4136640526076</v>
      </c>
      <c r="BS105" s="7">
        <v>6062.9040260116417</v>
      </c>
      <c r="BT105" s="7">
        <v>457.43010048873629</v>
      </c>
      <c r="BU105" s="7">
        <v>437.81905827561002</v>
      </c>
      <c r="BV105" s="7">
        <v>2664.3499501904171</v>
      </c>
      <c r="BW105" s="7">
        <v>2503.3049170568784</v>
      </c>
      <c r="BX105" s="7">
        <v>11649.514998008697</v>
      </c>
      <c r="BY105" s="7">
        <v>2945.1468159461338</v>
      </c>
      <c r="BZ105" s="7">
        <v>2732.1908815745264</v>
      </c>
      <c r="CA105" s="7">
        <v>3098.6305884683543</v>
      </c>
      <c r="CB105" s="7">
        <v>2873.5467120196836</v>
      </c>
      <c r="CC105" s="7">
        <v>6476</v>
      </c>
      <c r="CD105" s="7">
        <v>324</v>
      </c>
      <c r="CE105" s="7">
        <v>3659</v>
      </c>
      <c r="CF105" s="7">
        <v>194</v>
      </c>
      <c r="CG105" s="7">
        <v>2299</v>
      </c>
    </row>
    <row r="106" spans="1:85" ht="24.5" customHeight="1" thickBot="1" x14ac:dyDescent="0.25">
      <c r="A106" s="3" t="s">
        <v>238</v>
      </c>
      <c r="B106" s="3" t="s">
        <v>239</v>
      </c>
      <c r="C106" s="3" t="s">
        <v>254</v>
      </c>
      <c r="D106" s="3" t="s">
        <v>255</v>
      </c>
      <c r="E106" s="7">
        <v>1857</v>
      </c>
      <c r="F106" s="7">
        <v>64852.322253062041</v>
      </c>
      <c r="G106" s="7">
        <v>1857</v>
      </c>
      <c r="H106" s="7">
        <v>64852.322253062041</v>
      </c>
      <c r="I106" s="12">
        <v>53367.45780244963</v>
      </c>
      <c r="J106" s="13">
        <v>33354.66112653102</v>
      </c>
      <c r="K106" s="16">
        <f t="shared" si="1"/>
        <v>40499.387361071524</v>
      </c>
      <c r="L106" s="10">
        <v>9206.1066099112086</v>
      </c>
      <c r="M106" s="10">
        <v>9751.4523565510099</v>
      </c>
      <c r="N106" s="10">
        <v>11563.947002844974</v>
      </c>
      <c r="O106" s="10">
        <v>9977.8813917643311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40499.387361071524</v>
      </c>
      <c r="V106" s="7">
        <v>9572.9248948016775</v>
      </c>
      <c r="W106" s="7">
        <v>8526.2976565023419</v>
      </c>
      <c r="X106" s="7">
        <v>12024.71368586178</v>
      </c>
      <c r="Y106" s="7">
        <v>10375.451123905725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18239</v>
      </c>
      <c r="AF106" s="7"/>
      <c r="AG106" s="7">
        <v>10140</v>
      </c>
      <c r="AH106" s="7">
        <v>3968.5099999999998</v>
      </c>
      <c r="AI106" s="7">
        <v>4130.49</v>
      </c>
      <c r="AJ106" s="7">
        <v>13209</v>
      </c>
      <c r="AK106" s="7">
        <v>240</v>
      </c>
      <c r="AL106" s="7">
        <v>217</v>
      </c>
      <c r="AM106" s="7">
        <v>6758</v>
      </c>
      <c r="AN106" s="7">
        <v>5994</v>
      </c>
      <c r="AO106" s="7">
        <v>31320.026797812625</v>
      </c>
      <c r="AP106" s="7">
        <v>7403.1802398776699</v>
      </c>
      <c r="AQ106" s="7">
        <v>6593.7755726267114</v>
      </c>
      <c r="AR106" s="7">
        <v>9299.260542376036</v>
      </c>
      <c r="AS106" s="7">
        <v>8023.8104429322093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30019.195013877918</v>
      </c>
      <c r="AZ106" s="7">
        <v>8913.029273842847</v>
      </c>
      <c r="BA106" s="7">
        <v>7095.6999104258812</v>
      </c>
      <c r="BB106" s="7">
        <v>7690.5531401906155</v>
      </c>
      <c r="BC106" s="7">
        <v>6319.9126894185729</v>
      </c>
      <c r="BD106" s="7">
        <v>934</v>
      </c>
      <c r="BE106" s="7">
        <v>220.77153345630771</v>
      </c>
      <c r="BF106" s="7">
        <v>196.63413523207649</v>
      </c>
      <c r="BG106" s="7">
        <v>277.31487596255215</v>
      </c>
      <c r="BH106" s="7">
        <v>239.27945534906365</v>
      </c>
      <c r="BI106" s="7">
        <v>6920.4763038677256</v>
      </c>
      <c r="BJ106" s="7">
        <v>1305.2449423143507</v>
      </c>
      <c r="BK106" s="7">
        <v>1569.59455556272</v>
      </c>
      <c r="BL106" s="7">
        <v>2062.0414443288296</v>
      </c>
      <c r="BM106" s="7">
        <v>1983.5953616618256</v>
      </c>
      <c r="BN106" s="7">
        <v>3278.8372890122482</v>
      </c>
      <c r="BO106" s="7">
        <v>1029.433121885563</v>
      </c>
      <c r="BP106" s="7">
        <v>815.66720600768235</v>
      </c>
      <c r="BQ106" s="7">
        <v>811.12205964310135</v>
      </c>
      <c r="BR106" s="7">
        <v>622.61490147590143</v>
      </c>
      <c r="BS106" s="7">
        <v>2630.6390148554774</v>
      </c>
      <c r="BT106" s="7">
        <v>189.81182042878768</v>
      </c>
      <c r="BU106" s="7">
        <v>167.92734955503755</v>
      </c>
      <c r="BV106" s="7">
        <v>1223.9193846857281</v>
      </c>
      <c r="BW106" s="7">
        <v>1048.9804601859241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1011</v>
      </c>
      <c r="CD106" s="7">
        <v>86</v>
      </c>
      <c r="CE106" s="7">
        <v>586</v>
      </c>
      <c r="CF106" s="7">
        <v>27</v>
      </c>
      <c r="CG106" s="7">
        <v>312</v>
      </c>
    </row>
    <row r="107" spans="1:85" ht="24.5" customHeight="1" thickBot="1" x14ac:dyDescent="0.25">
      <c r="A107" s="3" t="s">
        <v>238</v>
      </c>
      <c r="B107" s="3" t="s">
        <v>239</v>
      </c>
      <c r="C107" s="3" t="s">
        <v>256</v>
      </c>
      <c r="D107" s="3" t="s">
        <v>257</v>
      </c>
      <c r="E107" s="7">
        <v>5171</v>
      </c>
      <c r="F107" s="7">
        <v>73016.652512084765</v>
      </c>
      <c r="G107" s="7">
        <v>5171</v>
      </c>
      <c r="H107" s="7">
        <v>73036.652512084765</v>
      </c>
      <c r="I107" s="12">
        <v>62566.122009667815</v>
      </c>
      <c r="J107" s="13">
        <v>39103.826256042383</v>
      </c>
      <c r="K107" s="16">
        <f t="shared" si="1"/>
        <v>52797.417679207807</v>
      </c>
      <c r="L107" s="10">
        <v>11509.32767420311</v>
      </c>
      <c r="M107" s="10">
        <v>12074.800798905033</v>
      </c>
      <c r="N107" s="10">
        <v>14617.836570252206</v>
      </c>
      <c r="O107" s="10">
        <v>14595.452635847456</v>
      </c>
      <c r="P107" s="7">
        <v>20</v>
      </c>
      <c r="Q107" s="7">
        <v>11.200000000000001</v>
      </c>
      <c r="R107" s="7">
        <v>4.4000000000000004</v>
      </c>
      <c r="S107" s="7">
        <v>3</v>
      </c>
      <c r="T107" s="7">
        <v>1.4000000000000001</v>
      </c>
      <c r="U107" s="7">
        <v>52797.417679207807</v>
      </c>
      <c r="V107" s="7">
        <v>11509.327674203112</v>
      </c>
      <c r="W107" s="7">
        <v>12074.800798905035</v>
      </c>
      <c r="X107" s="7">
        <v>14617.83657025221</v>
      </c>
      <c r="Y107" s="7">
        <v>14595.45263584746</v>
      </c>
      <c r="Z107" s="7">
        <v>1201</v>
      </c>
      <c r="AA107" s="7">
        <v>280</v>
      </c>
      <c r="AB107" s="7">
        <v>281</v>
      </c>
      <c r="AC107" s="7">
        <v>353</v>
      </c>
      <c r="AD107" s="7">
        <v>287</v>
      </c>
      <c r="AE107" s="7">
        <v>21286</v>
      </c>
      <c r="AF107" s="7"/>
      <c r="AG107" s="7">
        <v>11885</v>
      </c>
      <c r="AH107" s="7">
        <v>4606.49</v>
      </c>
      <c r="AI107" s="7">
        <v>4794.51</v>
      </c>
      <c r="AJ107" s="7">
        <v>4325</v>
      </c>
      <c r="AK107" s="7">
        <v>184</v>
      </c>
      <c r="AL107" s="7">
        <v>158</v>
      </c>
      <c r="AM107" s="7">
        <v>2112</v>
      </c>
      <c r="AN107" s="7">
        <v>1871</v>
      </c>
      <c r="AO107" s="7">
        <v>39719.327476139057</v>
      </c>
      <c r="AP107" s="7">
        <v>8658.4301849651074</v>
      </c>
      <c r="AQ107" s="7">
        <v>9083.8337976087678</v>
      </c>
      <c r="AR107" s="7">
        <v>10996.951427705519</v>
      </c>
      <c r="AS107" s="7">
        <v>10980.112065859668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35184.443630438145</v>
      </c>
      <c r="AZ107" s="7">
        <v>9741.3939812352055</v>
      </c>
      <c r="BA107" s="7">
        <v>7669.869258335234</v>
      </c>
      <c r="BB107" s="7">
        <v>9726.4772236945901</v>
      </c>
      <c r="BC107" s="7">
        <v>8046.703167173122</v>
      </c>
      <c r="BD107" s="7">
        <v>504</v>
      </c>
      <c r="BE107" s="7">
        <v>109.86713749984683</v>
      </c>
      <c r="BF107" s="7">
        <v>115.2650995096821</v>
      </c>
      <c r="BG107" s="7">
        <v>139.54071913461161</v>
      </c>
      <c r="BH107" s="7">
        <v>139.32704385585953</v>
      </c>
      <c r="BI107" s="7">
        <v>5195.7506100483388</v>
      </c>
      <c r="BJ107" s="7">
        <v>1370.5452822813218</v>
      </c>
      <c r="BK107" s="7">
        <v>1599.5539775291691</v>
      </c>
      <c r="BL107" s="7">
        <v>1046.7985066281894</v>
      </c>
      <c r="BM107" s="7">
        <v>1178.8528436096585</v>
      </c>
      <c r="BN107" s="7">
        <v>3934.7506100483388</v>
      </c>
      <c r="BO107" s="7">
        <v>1277.5452822813218</v>
      </c>
      <c r="BP107" s="7">
        <v>855.55397752916906</v>
      </c>
      <c r="BQ107" s="7">
        <v>1017.7985066281894</v>
      </c>
      <c r="BR107" s="7">
        <v>783.85284360965863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1261</v>
      </c>
      <c r="CD107" s="7">
        <v>93</v>
      </c>
      <c r="CE107" s="7">
        <v>744</v>
      </c>
      <c r="CF107" s="7">
        <v>29</v>
      </c>
      <c r="CG107" s="7">
        <v>395</v>
      </c>
    </row>
    <row r="108" spans="1:85" ht="24.5" customHeight="1" thickBot="1" x14ac:dyDescent="0.25">
      <c r="A108" s="3" t="s">
        <v>238</v>
      </c>
      <c r="B108" s="3" t="s">
        <v>239</v>
      </c>
      <c r="C108" s="3" t="s">
        <v>258</v>
      </c>
      <c r="D108" s="3" t="s">
        <v>259</v>
      </c>
      <c r="E108" s="7">
        <v>15636</v>
      </c>
      <c r="F108" s="7">
        <v>86507.060355865935</v>
      </c>
      <c r="G108" s="7">
        <v>15636</v>
      </c>
      <c r="H108" s="7">
        <v>86507.060355865935</v>
      </c>
      <c r="I108" s="12">
        <v>85254.050376227417</v>
      </c>
      <c r="J108" s="13">
        <v>53283.781485142128</v>
      </c>
      <c r="K108" s="16">
        <f t="shared" si="1"/>
        <v>51888.674660779892</v>
      </c>
      <c r="L108" s="10">
        <v>12022.024572844319</v>
      </c>
      <c r="M108" s="10">
        <v>13211.455036153644</v>
      </c>
      <c r="N108" s="10">
        <v>13571.529962233144</v>
      </c>
      <c r="O108" s="10">
        <v>13083.665089548789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35582.265113621012</v>
      </c>
      <c r="V108" s="7">
        <v>6923.0531101861689</v>
      </c>
      <c r="W108" s="7">
        <v>7178.3448763286915</v>
      </c>
      <c r="X108" s="7">
        <v>10937.013638952198</v>
      </c>
      <c r="Y108" s="7">
        <v>10543.853488153956</v>
      </c>
      <c r="Z108" s="7">
        <v>2204</v>
      </c>
      <c r="AA108" s="7">
        <v>542</v>
      </c>
      <c r="AB108" s="7">
        <v>514</v>
      </c>
      <c r="AC108" s="7">
        <v>591</v>
      </c>
      <c r="AD108" s="7">
        <v>557</v>
      </c>
      <c r="AE108" s="7">
        <v>26333</v>
      </c>
      <c r="AF108" s="7"/>
      <c r="AG108" s="7">
        <v>15526</v>
      </c>
      <c r="AH108" s="7">
        <v>5295.43</v>
      </c>
      <c r="AI108" s="7">
        <v>5511.57</v>
      </c>
      <c r="AJ108" s="7">
        <v>20224</v>
      </c>
      <c r="AK108" s="7">
        <v>372</v>
      </c>
      <c r="AL108" s="7">
        <v>332</v>
      </c>
      <c r="AM108" s="7">
        <v>10346</v>
      </c>
      <c r="AN108" s="7">
        <v>9174</v>
      </c>
      <c r="AO108" s="7">
        <v>51888.674660779892</v>
      </c>
      <c r="AP108" s="7">
        <v>10095.704962757889</v>
      </c>
      <c r="AQ108" s="7">
        <v>10467.990182786625</v>
      </c>
      <c r="AR108" s="7">
        <v>15949.157274275363</v>
      </c>
      <c r="AS108" s="7">
        <v>15375.822240960022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45964.377160139673</v>
      </c>
      <c r="AZ108" s="7">
        <v>14128.19049886597</v>
      </c>
      <c r="BA108" s="7">
        <v>8943.0457347264764</v>
      </c>
      <c r="BB108" s="7">
        <v>13620.314977228367</v>
      </c>
      <c r="BC108" s="7">
        <v>9272.8259493188616</v>
      </c>
      <c r="BD108" s="7">
        <v>32</v>
      </c>
      <c r="BE108" s="7">
        <v>6.226070735478614</v>
      </c>
      <c r="BF108" s="7">
        <v>6.4556608554576114</v>
      </c>
      <c r="BG108" s="7">
        <v>9.8359234671795832</v>
      </c>
      <c r="BH108" s="7">
        <v>9.4823449418841932</v>
      </c>
      <c r="BI108" s="7">
        <v>10669.967619082538</v>
      </c>
      <c r="BJ108" s="7">
        <v>1867.8659294558004</v>
      </c>
      <c r="BK108" s="7">
        <v>2368.2329001016128</v>
      </c>
      <c r="BL108" s="7">
        <v>3111.4278741743146</v>
      </c>
      <c r="BM108" s="7">
        <v>3322.4409153508095</v>
      </c>
      <c r="BN108" s="7">
        <v>4825.5722414234642</v>
      </c>
      <c r="BO108" s="7">
        <v>1520.4333929140287</v>
      </c>
      <c r="BP108" s="7">
        <v>1265.9516123863837</v>
      </c>
      <c r="BQ108" s="7">
        <v>1127.7207548945762</v>
      </c>
      <c r="BR108" s="7">
        <v>911.46648122847512</v>
      </c>
      <c r="BS108" s="7">
        <v>4284.3953776590743</v>
      </c>
      <c r="BT108" s="7">
        <v>239.43253654177167</v>
      </c>
      <c r="BU108" s="7">
        <v>246.28128771522907</v>
      </c>
      <c r="BV108" s="7">
        <v>1941.7071192797384</v>
      </c>
      <c r="BW108" s="7">
        <v>1856.9744341223345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1560</v>
      </c>
      <c r="CD108" s="7">
        <v>108</v>
      </c>
      <c r="CE108" s="7">
        <v>856</v>
      </c>
      <c r="CF108" s="7">
        <v>42</v>
      </c>
      <c r="CG108" s="7">
        <v>554</v>
      </c>
    </row>
    <row r="109" spans="1:85" ht="24.5" customHeight="1" thickBot="1" x14ac:dyDescent="0.25">
      <c r="A109" s="3" t="s">
        <v>238</v>
      </c>
      <c r="B109" s="3" t="s">
        <v>239</v>
      </c>
      <c r="C109" s="3" t="s">
        <v>260</v>
      </c>
      <c r="D109" s="3" t="s">
        <v>261</v>
      </c>
      <c r="E109" s="7">
        <v>14830</v>
      </c>
      <c r="F109" s="7">
        <v>99170.513722398027</v>
      </c>
      <c r="G109" s="7">
        <v>14830</v>
      </c>
      <c r="H109" s="7">
        <v>99170.513722398027</v>
      </c>
      <c r="I109" s="12">
        <v>94631.596341944125</v>
      </c>
      <c r="J109" s="13">
        <v>59144.747713715071</v>
      </c>
      <c r="K109" s="16">
        <f t="shared" si="1"/>
        <v>53523.241192665875</v>
      </c>
      <c r="L109" s="10">
        <v>12717.246814778333</v>
      </c>
      <c r="M109" s="10">
        <v>15580.497666322823</v>
      </c>
      <c r="N109" s="10">
        <v>13268.327510085392</v>
      </c>
      <c r="O109" s="10">
        <v>11957.169201479326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35772.29767760267</v>
      </c>
      <c r="V109" s="7">
        <v>8761.8131569149009</v>
      </c>
      <c r="W109" s="7">
        <v>8260.0528130033636</v>
      </c>
      <c r="X109" s="7">
        <v>9862.51615568741</v>
      </c>
      <c r="Y109" s="7">
        <v>8887.9155519970136</v>
      </c>
      <c r="Z109" s="7">
        <v>10488</v>
      </c>
      <c r="AA109" s="7">
        <v>2055</v>
      </c>
      <c r="AB109" s="7">
        <v>2534</v>
      </c>
      <c r="AC109" s="7">
        <v>3046</v>
      </c>
      <c r="AD109" s="7">
        <v>2853</v>
      </c>
      <c r="AE109" s="7">
        <v>31346</v>
      </c>
      <c r="AF109" s="7"/>
      <c r="AG109" s="7">
        <v>17328</v>
      </c>
      <c r="AH109" s="7">
        <v>6868.82</v>
      </c>
      <c r="AI109" s="7">
        <v>7149.18</v>
      </c>
      <c r="AJ109" s="7">
        <v>22569</v>
      </c>
      <c r="AK109" s="7">
        <v>413</v>
      </c>
      <c r="AL109" s="7">
        <v>369</v>
      </c>
      <c r="AM109" s="7">
        <v>11545</v>
      </c>
      <c r="AN109" s="7">
        <v>10242</v>
      </c>
      <c r="AO109" s="7">
        <v>53523.241192665875</v>
      </c>
      <c r="AP109" s="7">
        <v>13109.603501265996</v>
      </c>
      <c r="AQ109" s="7">
        <v>12358.85944366785</v>
      </c>
      <c r="AR109" s="7">
        <v>14756.497771680099</v>
      </c>
      <c r="AS109" s="7">
        <v>13298.28047605195</v>
      </c>
      <c r="AT109" s="7">
        <v>21952</v>
      </c>
      <c r="AU109" s="7">
        <v>5377</v>
      </c>
      <c r="AV109" s="7">
        <v>5069</v>
      </c>
      <c r="AW109" s="7">
        <v>6052</v>
      </c>
      <c r="AX109" s="7">
        <v>5454</v>
      </c>
      <c r="AY109" s="7">
        <v>51300.231175079112</v>
      </c>
      <c r="AZ109" s="7">
        <v>14143.608087872301</v>
      </c>
      <c r="BA109" s="7">
        <v>12565.115176932264</v>
      </c>
      <c r="BB109" s="7">
        <v>12745.955727845321</v>
      </c>
      <c r="BC109" s="7">
        <v>11845.552182429248</v>
      </c>
      <c r="BD109" s="7">
        <v>2285</v>
      </c>
      <c r="BE109" s="7">
        <v>559.67171144518625</v>
      </c>
      <c r="BF109" s="7">
        <v>527.62114549689636</v>
      </c>
      <c r="BG109" s="7">
        <v>629.98048430799042</v>
      </c>
      <c r="BH109" s="7">
        <v>567.72665874992811</v>
      </c>
      <c r="BI109" s="7">
        <v>27111.1678955028</v>
      </c>
      <c r="BJ109" s="7">
        <v>4379.9881590350178</v>
      </c>
      <c r="BK109" s="7">
        <v>7160.1222147927474</v>
      </c>
      <c r="BL109" s="7">
        <v>7289.8028263712513</v>
      </c>
      <c r="BM109" s="7">
        <v>8281.2546953037818</v>
      </c>
      <c r="BN109" s="7">
        <v>13295.807650917272</v>
      </c>
      <c r="BO109" s="7">
        <v>3426.8010225812177</v>
      </c>
      <c r="BP109" s="7">
        <v>3858.0899153571017</v>
      </c>
      <c r="BQ109" s="7">
        <v>3021.0806705097007</v>
      </c>
      <c r="BR109" s="7">
        <v>2989.8360424692505</v>
      </c>
      <c r="BS109" s="7">
        <v>9205.3602445855286</v>
      </c>
      <c r="BT109" s="7">
        <v>714.18713645380001</v>
      </c>
      <c r="BU109" s="7">
        <v>669.03229943564565</v>
      </c>
      <c r="BV109" s="7">
        <v>4126.7221558615502</v>
      </c>
      <c r="BW109" s="7">
        <v>3695.4186528345317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4610</v>
      </c>
      <c r="CD109" s="7">
        <v>239</v>
      </c>
      <c r="CE109" s="7">
        <v>2633</v>
      </c>
      <c r="CF109" s="7">
        <v>142</v>
      </c>
      <c r="CG109" s="7">
        <v>1596</v>
      </c>
    </row>
    <row r="110" spans="1:85" ht="24.5" customHeight="1" thickBot="1" x14ac:dyDescent="0.25">
      <c r="A110" s="3" t="s">
        <v>238</v>
      </c>
      <c r="B110" s="3" t="s">
        <v>239</v>
      </c>
      <c r="C110" s="3" t="s">
        <v>262</v>
      </c>
      <c r="D110" s="3" t="s">
        <v>263</v>
      </c>
      <c r="E110" s="7">
        <v>17189</v>
      </c>
      <c r="F110" s="7">
        <v>74598.84287127186</v>
      </c>
      <c r="G110" s="7">
        <v>17189</v>
      </c>
      <c r="H110" s="7">
        <v>74598.84287127186</v>
      </c>
      <c r="I110" s="12">
        <v>76291.86939834262</v>
      </c>
      <c r="J110" s="13">
        <v>57218.902048756965</v>
      </c>
      <c r="K110" s="16">
        <f t="shared" si="1"/>
        <v>43094.392228062134</v>
      </c>
      <c r="L110" s="10">
        <v>11061.528738040439</v>
      </c>
      <c r="M110" s="10">
        <v>12948.765615746413</v>
      </c>
      <c r="N110" s="10">
        <v>9284.4175025593959</v>
      </c>
      <c r="O110" s="10">
        <v>9799.6803717158837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40877.180992369045</v>
      </c>
      <c r="V110" s="7">
        <v>11305.3347838642</v>
      </c>
      <c r="W110" s="7">
        <v>10449.68669046696</v>
      </c>
      <c r="X110" s="7">
        <v>9489.0544178251366</v>
      </c>
      <c r="Y110" s="7">
        <v>9633.105100212757</v>
      </c>
      <c r="Z110" s="7">
        <v>33304</v>
      </c>
      <c r="AA110" s="7">
        <v>8182</v>
      </c>
      <c r="AB110" s="7">
        <v>7665</v>
      </c>
      <c r="AC110" s="7">
        <v>9210</v>
      </c>
      <c r="AD110" s="7">
        <v>8247</v>
      </c>
      <c r="AE110" s="7">
        <v>25100</v>
      </c>
      <c r="AF110" s="7"/>
      <c r="AG110" s="7">
        <v>13952</v>
      </c>
      <c r="AH110" s="7">
        <v>5462.5199999999995</v>
      </c>
      <c r="AI110" s="7">
        <v>5685.4800000000005</v>
      </c>
      <c r="AJ110" s="7">
        <v>5082</v>
      </c>
      <c r="AK110" s="7">
        <v>218</v>
      </c>
      <c r="AL110" s="7">
        <v>190</v>
      </c>
      <c r="AM110" s="7">
        <v>2479</v>
      </c>
      <c r="AN110" s="7">
        <v>2195</v>
      </c>
      <c r="AO110" s="7">
        <v>43094.392228062134</v>
      </c>
      <c r="AP110" s="7">
        <v>11918.545252334005</v>
      </c>
      <c r="AQ110" s="7">
        <v>11016.486116873128</v>
      </c>
      <c r="AR110" s="7">
        <v>10003.748375689613</v>
      </c>
      <c r="AS110" s="7">
        <v>10155.612483165396</v>
      </c>
      <c r="AT110" s="7">
        <v>31626</v>
      </c>
      <c r="AU110" s="7">
        <v>8747</v>
      </c>
      <c r="AV110" s="7">
        <v>8085</v>
      </c>
      <c r="AW110" s="7">
        <v>7342</v>
      </c>
      <c r="AX110" s="7">
        <v>7452</v>
      </c>
      <c r="AY110" s="7">
        <v>41304.529292072337</v>
      </c>
      <c r="AZ110" s="7">
        <v>9588.2572290954795</v>
      </c>
      <c r="BA110" s="7">
        <v>11423.525800959111</v>
      </c>
      <c r="BB110" s="7">
        <v>9733.8138816281753</v>
      </c>
      <c r="BC110" s="7">
        <v>10558.93238038958</v>
      </c>
      <c r="BD110" s="7">
        <v>2614</v>
      </c>
      <c r="BE110" s="7">
        <v>722.94968507094006</v>
      </c>
      <c r="BF110" s="7">
        <v>668.23299321887896</v>
      </c>
      <c r="BG110" s="7">
        <v>606.80280895165924</v>
      </c>
      <c r="BH110" s="7">
        <v>616.0145127585223</v>
      </c>
      <c r="BI110" s="7">
        <v>11117.476591097025</v>
      </c>
      <c r="BJ110" s="7">
        <v>2521.356161937153</v>
      </c>
      <c r="BK110" s="7">
        <v>3668.3750529839508</v>
      </c>
      <c r="BL110" s="7">
        <v>2237.5668464049422</v>
      </c>
      <c r="BM110" s="7">
        <v>2690.1785297709785</v>
      </c>
      <c r="BN110" s="7">
        <v>9581.4765910970254</v>
      </c>
      <c r="BO110" s="7">
        <v>2383.356161937153</v>
      </c>
      <c r="BP110" s="7">
        <v>2695.3750529839508</v>
      </c>
      <c r="BQ110" s="7">
        <v>2208.5668464049422</v>
      </c>
      <c r="BR110" s="7">
        <v>2294.1785297709785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1536</v>
      </c>
      <c r="CD110" s="7">
        <v>138</v>
      </c>
      <c r="CE110" s="7">
        <v>973</v>
      </c>
      <c r="CF110" s="7">
        <v>29</v>
      </c>
      <c r="CG110" s="7">
        <v>396</v>
      </c>
    </row>
    <row r="111" spans="1:85" ht="24.5" customHeight="1" thickBot="1" x14ac:dyDescent="0.25">
      <c r="A111" s="3" t="s">
        <v>238</v>
      </c>
      <c r="B111" s="3" t="s">
        <v>239</v>
      </c>
      <c r="C111" s="3" t="s">
        <v>264</v>
      </c>
      <c r="D111" s="3" t="s">
        <v>265</v>
      </c>
      <c r="E111" s="7">
        <v>2992</v>
      </c>
      <c r="F111" s="7">
        <v>84111.534599962717</v>
      </c>
      <c r="G111" s="7">
        <v>2992</v>
      </c>
      <c r="H111" s="7">
        <v>84111.534599962717</v>
      </c>
      <c r="I111" s="12">
        <v>56617.297489975768</v>
      </c>
      <c r="J111" s="13">
        <v>17420.706919992546</v>
      </c>
      <c r="K111" s="16">
        <f t="shared" si="1"/>
        <v>51986.353458077676</v>
      </c>
      <c r="L111" s="10">
        <v>13841.774716457088</v>
      </c>
      <c r="M111" s="10">
        <v>13121.753062630247</v>
      </c>
      <c r="N111" s="10">
        <v>12451.37557151188</v>
      </c>
      <c r="O111" s="10">
        <v>12571.450107478453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51986.353458077676</v>
      </c>
      <c r="V111" s="7">
        <v>13966.510143207683</v>
      </c>
      <c r="W111" s="7">
        <v>12771.523947135849</v>
      </c>
      <c r="X111" s="7">
        <v>12563.581388855366</v>
      </c>
      <c r="Y111" s="7">
        <v>12684.737978878769</v>
      </c>
      <c r="Z111" s="7">
        <v>2251</v>
      </c>
      <c r="AA111" s="7">
        <v>537</v>
      </c>
      <c r="AB111" s="7">
        <v>519</v>
      </c>
      <c r="AC111" s="7">
        <v>620</v>
      </c>
      <c r="AD111" s="7">
        <v>575</v>
      </c>
      <c r="AE111" s="7">
        <v>23855</v>
      </c>
      <c r="AF111" s="7"/>
      <c r="AG111" s="7">
        <v>13240</v>
      </c>
      <c r="AH111" s="7">
        <v>5201.3499999999995</v>
      </c>
      <c r="AI111" s="7">
        <v>5413.6500000000005</v>
      </c>
      <c r="AJ111" s="7">
        <v>17237</v>
      </c>
      <c r="AK111" s="7">
        <v>316</v>
      </c>
      <c r="AL111" s="7">
        <v>279</v>
      </c>
      <c r="AM111" s="7">
        <v>8818</v>
      </c>
      <c r="AN111" s="7">
        <v>7824</v>
      </c>
      <c r="AO111" s="7">
        <v>47602.081658879622</v>
      </c>
      <c r="AP111" s="7">
        <v>12788.643790195296</v>
      </c>
      <c r="AQ111" s="7">
        <v>11694.436816580244</v>
      </c>
      <c r="AR111" s="7">
        <v>11504.031104673442</v>
      </c>
      <c r="AS111" s="7">
        <v>11614.969947430634</v>
      </c>
      <c r="AT111" s="7">
        <v>1603</v>
      </c>
      <c r="AU111" s="7">
        <v>431</v>
      </c>
      <c r="AV111" s="7">
        <v>394</v>
      </c>
      <c r="AW111" s="7">
        <v>387</v>
      </c>
      <c r="AX111" s="7">
        <v>391</v>
      </c>
      <c r="AY111" s="7">
        <v>39196.590569983222</v>
      </c>
      <c r="AZ111" s="7">
        <v>9472.6697110760269</v>
      </c>
      <c r="BA111" s="7">
        <v>10530.447768687798</v>
      </c>
      <c r="BB111" s="7">
        <v>9564.019169887988</v>
      </c>
      <c r="BC111" s="7">
        <v>9629.4539203313998</v>
      </c>
      <c r="BD111" s="7">
        <v>5667</v>
      </c>
      <c r="BE111" s="7">
        <v>1522.4805687781864</v>
      </c>
      <c r="BF111" s="7">
        <v>1392.2158680889934</v>
      </c>
      <c r="BG111" s="7">
        <v>1369.5481793709189</v>
      </c>
      <c r="BH111" s="7">
        <v>1382.7553837619002</v>
      </c>
      <c r="BI111" s="7">
        <v>8943.7298315415337</v>
      </c>
      <c r="BJ111" s="7">
        <v>1715.3585995232565</v>
      </c>
      <c r="BK111" s="7">
        <v>2241.2154233826986</v>
      </c>
      <c r="BL111" s="7">
        <v>2357.3599121399084</v>
      </c>
      <c r="BM111" s="7">
        <v>2629.7958964956706</v>
      </c>
      <c r="BN111" s="7">
        <v>4368.4141383998503</v>
      </c>
      <c r="BO111" s="7">
        <v>1305.5535465167823</v>
      </c>
      <c r="BP111" s="7">
        <v>1097.3764348852972</v>
      </c>
      <c r="BQ111" s="7">
        <v>1028.070792257314</v>
      </c>
      <c r="BR111" s="7">
        <v>937.41336474045738</v>
      </c>
      <c r="BS111" s="7">
        <v>3143.3156931416834</v>
      </c>
      <c r="BT111" s="7">
        <v>281.8050530064744</v>
      </c>
      <c r="BU111" s="7">
        <v>255.83898849740177</v>
      </c>
      <c r="BV111" s="7">
        <v>1301.2891198825942</v>
      </c>
      <c r="BW111" s="7">
        <v>1304.382531755213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1432</v>
      </c>
      <c r="CD111" s="7">
        <v>128</v>
      </c>
      <c r="CE111" s="7">
        <v>888</v>
      </c>
      <c r="CF111" s="7">
        <v>28</v>
      </c>
      <c r="CG111" s="7">
        <v>388</v>
      </c>
    </row>
    <row r="112" spans="1:85" ht="24.5" customHeight="1" thickBot="1" x14ac:dyDescent="0.25">
      <c r="A112" s="3" t="s">
        <v>238</v>
      </c>
      <c r="B112" s="3" t="s">
        <v>239</v>
      </c>
      <c r="C112" s="3" t="s">
        <v>266</v>
      </c>
      <c r="D112" s="3" t="s">
        <v>267</v>
      </c>
      <c r="E112" s="7">
        <v>5280</v>
      </c>
      <c r="F112" s="7">
        <v>61904.709722558968</v>
      </c>
      <c r="G112" s="7">
        <v>5280</v>
      </c>
      <c r="H112" s="7">
        <v>61904.709722558968</v>
      </c>
      <c r="I112" s="12">
        <v>43670.061319663328</v>
      </c>
      <c r="J112" s="13">
        <v>13436.941944511795</v>
      </c>
      <c r="K112" s="16">
        <f t="shared" si="1"/>
        <v>36716.443863378474</v>
      </c>
      <c r="L112" s="10">
        <v>8148.6805475073143</v>
      </c>
      <c r="M112" s="10">
        <v>9488.8242559529754</v>
      </c>
      <c r="N112" s="10">
        <v>9896.1198204727734</v>
      </c>
      <c r="O112" s="10">
        <v>9182.819239445409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16814.141120077587</v>
      </c>
      <c r="V112" s="7">
        <v>3814.0805326571276</v>
      </c>
      <c r="W112" s="7">
        <v>3597.0548606552493</v>
      </c>
      <c r="X112" s="7">
        <v>4877.2770358153884</v>
      </c>
      <c r="Y112" s="7">
        <v>4525.7286909498225</v>
      </c>
      <c r="Z112" s="7">
        <v>781</v>
      </c>
      <c r="AA112" s="7">
        <v>194</v>
      </c>
      <c r="AB112" s="7">
        <v>197</v>
      </c>
      <c r="AC112" s="7">
        <v>215</v>
      </c>
      <c r="AD112" s="7">
        <v>175</v>
      </c>
      <c r="AE112" s="7">
        <v>18421</v>
      </c>
      <c r="AF112" s="7"/>
      <c r="AG112" s="7">
        <v>10212</v>
      </c>
      <c r="AH112" s="7">
        <v>4022.41</v>
      </c>
      <c r="AI112" s="7">
        <v>4186.59</v>
      </c>
      <c r="AJ112" s="7">
        <v>13298</v>
      </c>
      <c r="AK112" s="7">
        <v>241</v>
      </c>
      <c r="AL112" s="7">
        <v>218</v>
      </c>
      <c r="AM112" s="7">
        <v>6804</v>
      </c>
      <c r="AN112" s="7">
        <v>6035</v>
      </c>
      <c r="AO112" s="7">
        <v>36716.443863378474</v>
      </c>
      <c r="AP112" s="7">
        <v>8328.6724411091345</v>
      </c>
      <c r="AQ112" s="7">
        <v>7854.7611752250905</v>
      </c>
      <c r="AR112" s="7">
        <v>10650.336952259049</v>
      </c>
      <c r="AS112" s="7">
        <v>9882.6732947852015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30233.119375151535</v>
      </c>
      <c r="AZ112" s="7">
        <v>8769.7193568464263</v>
      </c>
      <c r="BA112" s="7">
        <v>6858.0102442801663</v>
      </c>
      <c r="BB112" s="7">
        <v>8137.6083854589951</v>
      </c>
      <c r="BC112" s="7">
        <v>6467.781388565948</v>
      </c>
      <c r="BD112" s="7">
        <v>111</v>
      </c>
      <c r="BE112" s="7">
        <v>25.178980960223296</v>
      </c>
      <c r="BF112" s="7">
        <v>23.746267304487226</v>
      </c>
      <c r="BG112" s="7">
        <v>32.197764197961597</v>
      </c>
      <c r="BH112" s="7">
        <v>29.876987537327878</v>
      </c>
      <c r="BI112" s="7">
        <v>4351.7388388902364</v>
      </c>
      <c r="BJ112" s="7">
        <v>1064.0990022654432</v>
      </c>
      <c r="BK112" s="7">
        <v>1525.7511292198506</v>
      </c>
      <c r="BL112" s="7">
        <v>793.51117192627862</v>
      </c>
      <c r="BM112" s="7">
        <v>968.37753547866339</v>
      </c>
      <c r="BN112" s="7">
        <v>3313.7388388902359</v>
      </c>
      <c r="BO112" s="7">
        <v>981.09900226544335</v>
      </c>
      <c r="BP112" s="7">
        <v>927.75112921985044</v>
      </c>
      <c r="BQ112" s="7">
        <v>767.51117192627862</v>
      </c>
      <c r="BR112" s="7">
        <v>637.37753547866339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1038</v>
      </c>
      <c r="CD112" s="7">
        <v>83</v>
      </c>
      <c r="CE112" s="7">
        <v>598</v>
      </c>
      <c r="CF112" s="7">
        <v>26</v>
      </c>
      <c r="CG112" s="7">
        <v>331</v>
      </c>
    </row>
    <row r="113" spans="1:85" ht="24.5" customHeight="1" thickBot="1" x14ac:dyDescent="0.25">
      <c r="A113" s="3" t="s">
        <v>238</v>
      </c>
      <c r="B113" s="3" t="s">
        <v>239</v>
      </c>
      <c r="C113" s="3" t="s">
        <v>268</v>
      </c>
      <c r="D113" s="3" t="s">
        <v>269</v>
      </c>
      <c r="E113" s="7">
        <v>6008</v>
      </c>
      <c r="F113" s="7">
        <v>83937.081147411081</v>
      </c>
      <c r="G113" s="7">
        <v>6008</v>
      </c>
      <c r="H113" s="7">
        <v>84007.081147411081</v>
      </c>
      <c r="I113" s="12">
        <v>35247.441859045175</v>
      </c>
      <c r="J113" s="13">
        <v>23498.294572696781</v>
      </c>
      <c r="K113" s="16">
        <f t="shared" si="1"/>
        <v>59896.104152781365</v>
      </c>
      <c r="L113" s="10">
        <v>15426.497664136714</v>
      </c>
      <c r="M113" s="10">
        <v>13652.021962753681</v>
      </c>
      <c r="N113" s="10">
        <v>15381.142650925043</v>
      </c>
      <c r="O113" s="10">
        <v>15436.441874965929</v>
      </c>
      <c r="P113" s="7">
        <v>70</v>
      </c>
      <c r="Q113" s="7">
        <v>39.200000000000003</v>
      </c>
      <c r="R113" s="7">
        <v>15.4</v>
      </c>
      <c r="S113" s="7">
        <v>10.5</v>
      </c>
      <c r="T113" s="7">
        <v>4.9000000000000004</v>
      </c>
      <c r="U113" s="7">
        <v>59896.104152781365</v>
      </c>
      <c r="V113" s="7">
        <v>15447.942447044987</v>
      </c>
      <c r="W113" s="7">
        <v>13587.736839522935</v>
      </c>
      <c r="X113" s="7">
        <v>15402.524384628417</v>
      </c>
      <c r="Y113" s="7">
        <v>15457.900481585006</v>
      </c>
      <c r="Z113" s="7">
        <v>1128</v>
      </c>
      <c r="AA113" s="7">
        <v>277</v>
      </c>
      <c r="AB113" s="7">
        <v>267</v>
      </c>
      <c r="AC113" s="7">
        <v>307</v>
      </c>
      <c r="AD113" s="7">
        <v>277</v>
      </c>
      <c r="AE113" s="7">
        <v>24482</v>
      </c>
      <c r="AF113" s="7"/>
      <c r="AG113" s="7">
        <v>13671</v>
      </c>
      <c r="AH113" s="7">
        <v>5297.39</v>
      </c>
      <c r="AI113" s="7">
        <v>5513.61</v>
      </c>
      <c r="AJ113" s="7">
        <v>17812</v>
      </c>
      <c r="AK113" s="7">
        <v>330</v>
      </c>
      <c r="AL113" s="7">
        <v>293</v>
      </c>
      <c r="AM113" s="7">
        <v>9109</v>
      </c>
      <c r="AN113" s="7">
        <v>8080</v>
      </c>
      <c r="AO113" s="7">
        <v>37731.961541338947</v>
      </c>
      <c r="AP113" s="7">
        <v>9731.5372769140595</v>
      </c>
      <c r="AQ113" s="7">
        <v>8559.6879983204417</v>
      </c>
      <c r="AR113" s="7">
        <v>9702.9258570458715</v>
      </c>
      <c r="AS113" s="7">
        <v>9737.8104090585639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26983.524344223322</v>
      </c>
      <c r="AZ113" s="7">
        <v>6938.9219478277964</v>
      </c>
      <c r="BA113" s="7">
        <v>6959.383034741878</v>
      </c>
      <c r="BB113" s="7">
        <v>6963.869184070486</v>
      </c>
      <c r="BC113" s="7">
        <v>6121.3501775831519</v>
      </c>
      <c r="BD113" s="7">
        <v>63</v>
      </c>
      <c r="BE113" s="7">
        <v>16.248475388004699</v>
      </c>
      <c r="BF113" s="7">
        <v>14.291871449709204</v>
      </c>
      <c r="BG113" s="7">
        <v>16.200703701135964</v>
      </c>
      <c r="BH113" s="7">
        <v>16.25894946115011</v>
      </c>
      <c r="BI113" s="7">
        <v>10716.898849596209</v>
      </c>
      <c r="BJ113" s="7">
        <v>1884.256121124874</v>
      </c>
      <c r="BK113" s="7">
        <v>2545.8474203013602</v>
      </c>
      <c r="BL113" s="7">
        <v>2958.0568448086374</v>
      </c>
      <c r="BM113" s="7">
        <v>3328.7384633613378</v>
      </c>
      <c r="BN113" s="7">
        <v>4214.7803245896448</v>
      </c>
      <c r="BO113" s="7">
        <v>1186.4937041890087</v>
      </c>
      <c r="BP113" s="7">
        <v>1201.0188810334744</v>
      </c>
      <c r="BQ113" s="7">
        <v>921.42623000960737</v>
      </c>
      <c r="BR113" s="7">
        <v>905.84150935755417</v>
      </c>
      <c r="BS113" s="7">
        <v>5073.1185250065646</v>
      </c>
      <c r="BT113" s="7">
        <v>571.76241693586519</v>
      </c>
      <c r="BU113" s="7">
        <v>497.82853926788601</v>
      </c>
      <c r="BV113" s="7">
        <v>2005.6306147990299</v>
      </c>
      <c r="BW113" s="7">
        <v>1997.8969540037835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1429</v>
      </c>
      <c r="CD113" s="7">
        <v>126</v>
      </c>
      <c r="CE113" s="7">
        <v>847</v>
      </c>
      <c r="CF113" s="7">
        <v>31</v>
      </c>
      <c r="CG113" s="7">
        <v>425</v>
      </c>
    </row>
    <row r="114" spans="1:85" ht="24.5" customHeight="1" thickBot="1" x14ac:dyDescent="0.25">
      <c r="A114" s="3" t="s">
        <v>238</v>
      </c>
      <c r="B114" s="3" t="s">
        <v>239</v>
      </c>
      <c r="C114" s="3" t="s">
        <v>270</v>
      </c>
      <c r="D114" s="3" t="s">
        <v>271</v>
      </c>
      <c r="E114" s="7">
        <v>4611</v>
      </c>
      <c r="F114" s="7">
        <v>53247.043241636362</v>
      </c>
      <c r="G114" s="7">
        <v>4611</v>
      </c>
      <c r="H114" s="7">
        <v>53247.043241636362</v>
      </c>
      <c r="I114" s="12">
        <v>17893.527800444568</v>
      </c>
      <c r="J114" s="13">
        <v>17893.527800444568</v>
      </c>
      <c r="K114" s="16">
        <f t="shared" si="1"/>
        <v>30057.253464030087</v>
      </c>
      <c r="L114" s="10">
        <v>7326.7820252012025</v>
      </c>
      <c r="M114" s="10">
        <v>8583.1443945933479</v>
      </c>
      <c r="N114" s="10">
        <v>7157.6095755974584</v>
      </c>
      <c r="O114" s="10">
        <v>6989.7174686380758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14724.603074212804</v>
      </c>
      <c r="V114" s="7">
        <v>3677.4571137143116</v>
      </c>
      <c r="W114" s="7">
        <v>4050.1117375379072</v>
      </c>
      <c r="X114" s="7">
        <v>3592.5461082961206</v>
      </c>
      <c r="Y114" s="7">
        <v>3404.4881146644702</v>
      </c>
      <c r="Z114" s="7">
        <v>1143</v>
      </c>
      <c r="AA114" s="7">
        <v>295</v>
      </c>
      <c r="AB114" s="7">
        <v>292</v>
      </c>
      <c r="AC114" s="7">
        <v>287</v>
      </c>
      <c r="AD114" s="7">
        <v>269</v>
      </c>
      <c r="AE114" s="7">
        <v>15736</v>
      </c>
      <c r="AF114" s="7"/>
      <c r="AG114" s="7">
        <v>8794</v>
      </c>
      <c r="AH114" s="7">
        <v>3401.58</v>
      </c>
      <c r="AI114" s="7">
        <v>3540.42</v>
      </c>
      <c r="AJ114" s="7">
        <v>11308</v>
      </c>
      <c r="AK114" s="7">
        <v>133</v>
      </c>
      <c r="AL114" s="7">
        <v>121</v>
      </c>
      <c r="AM114" s="7">
        <v>5857</v>
      </c>
      <c r="AN114" s="7">
        <v>5197</v>
      </c>
      <c r="AO114" s="7">
        <v>30057.253464030087</v>
      </c>
      <c r="AP114" s="7">
        <v>7506.7735281496462</v>
      </c>
      <c r="AQ114" s="7">
        <v>8267.4714176856214</v>
      </c>
      <c r="AR114" s="7">
        <v>7333.4451471483371</v>
      </c>
      <c r="AS114" s="7">
        <v>6949.5633710464936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26036.119458736364</v>
      </c>
      <c r="AZ114" s="7">
        <v>6352.3586452680511</v>
      </c>
      <c r="BA114" s="7">
        <v>6502.4987250574422</v>
      </c>
      <c r="BB114" s="7">
        <v>6019.8335264117859</v>
      </c>
      <c r="BC114" s="7">
        <v>7161.4285619990942</v>
      </c>
      <c r="BD114" s="7">
        <v>44</v>
      </c>
      <c r="BE114" s="7">
        <v>10.988962635387043</v>
      </c>
      <c r="BF114" s="7">
        <v>12.102527691477006</v>
      </c>
      <c r="BG114" s="7">
        <v>10.735231908686274</v>
      </c>
      <c r="BH114" s="7">
        <v>10.17327776444969</v>
      </c>
      <c r="BI114" s="7">
        <v>2132.6451081040909</v>
      </c>
      <c r="BJ114" s="7">
        <v>570.20889952605637</v>
      </c>
      <c r="BK114" s="7">
        <v>566.12727418547013</v>
      </c>
      <c r="BL114" s="7">
        <v>468.88929640235966</v>
      </c>
      <c r="BM114" s="7">
        <v>527.41963799020471</v>
      </c>
      <c r="BN114" s="7">
        <v>1749.6451081040909</v>
      </c>
      <c r="BO114" s="7">
        <v>527.20889952605637</v>
      </c>
      <c r="BP114" s="7">
        <v>339.12727418547013</v>
      </c>
      <c r="BQ114" s="7">
        <v>456.88929640235966</v>
      </c>
      <c r="BR114" s="7">
        <v>426.41963799020471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383</v>
      </c>
      <c r="CD114" s="7">
        <v>43</v>
      </c>
      <c r="CE114" s="7">
        <v>227</v>
      </c>
      <c r="CF114" s="7">
        <v>12</v>
      </c>
      <c r="CG114" s="7">
        <v>101</v>
      </c>
    </row>
    <row r="115" spans="1:85" ht="24.5" customHeight="1" thickBot="1" x14ac:dyDescent="0.25">
      <c r="A115" s="3" t="s">
        <v>238</v>
      </c>
      <c r="B115" s="3" t="s">
        <v>239</v>
      </c>
      <c r="C115" s="3" t="s">
        <v>272</v>
      </c>
      <c r="D115" s="3" t="s">
        <v>273</v>
      </c>
      <c r="E115" s="7">
        <v>2007</v>
      </c>
      <c r="F115" s="7">
        <v>104206.93645125367</v>
      </c>
      <c r="G115" s="7">
        <v>2007</v>
      </c>
      <c r="H115" s="7">
        <v>104207.93645125367</v>
      </c>
      <c r="I115" s="12">
        <v>84971.949161002936</v>
      </c>
      <c r="J115" s="13">
        <v>53107.468225626835</v>
      </c>
      <c r="K115" s="16">
        <f t="shared" si="1"/>
        <v>73732.227770072568</v>
      </c>
      <c r="L115" s="10">
        <v>14678.043621757433</v>
      </c>
      <c r="M115" s="10">
        <v>15381.140750479126</v>
      </c>
      <c r="N115" s="10">
        <v>22642.872001708041</v>
      </c>
      <c r="O115" s="10">
        <v>21030.171396127964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73732.227770072568</v>
      </c>
      <c r="V115" s="7">
        <v>14132.034435071526</v>
      </c>
      <c r="W115" s="7">
        <v>13758.256309875098</v>
      </c>
      <c r="X115" s="7">
        <v>23767.363838484394</v>
      </c>
      <c r="Y115" s="7">
        <v>22074.573186641534</v>
      </c>
      <c r="Z115" s="7">
        <v>527</v>
      </c>
      <c r="AA115" s="7">
        <v>129</v>
      </c>
      <c r="AB115" s="7">
        <v>151</v>
      </c>
      <c r="AC115" s="7">
        <v>125</v>
      </c>
      <c r="AD115" s="7">
        <v>122</v>
      </c>
      <c r="AE115" s="7">
        <v>28981</v>
      </c>
      <c r="AF115" s="7"/>
      <c r="AG115" s="7">
        <v>16145</v>
      </c>
      <c r="AH115" s="7">
        <v>6289.64</v>
      </c>
      <c r="AI115" s="7">
        <v>6546.36</v>
      </c>
      <c r="AJ115" s="7">
        <v>21137</v>
      </c>
      <c r="AK115" s="7">
        <v>451</v>
      </c>
      <c r="AL115" s="7">
        <v>393</v>
      </c>
      <c r="AM115" s="7">
        <v>10756</v>
      </c>
      <c r="AN115" s="7">
        <v>9537</v>
      </c>
      <c r="AO115" s="7">
        <v>64578.073362362229</v>
      </c>
      <c r="AP115" s="7">
        <v>12377.485179932468</v>
      </c>
      <c r="AQ115" s="7">
        <v>12050.113121333437</v>
      </c>
      <c r="AR115" s="7">
        <v>20816.549452132331</v>
      </c>
      <c r="AS115" s="7">
        <v>19333.925608963978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47796.271403064151</v>
      </c>
      <c r="AZ115" s="7">
        <v>15406.98561424268</v>
      </c>
      <c r="BA115" s="7">
        <v>9160.9676496210686</v>
      </c>
      <c r="BB115" s="7">
        <v>14309.648888213473</v>
      </c>
      <c r="BC115" s="7">
        <v>8918.6692509869208</v>
      </c>
      <c r="BD115" s="7">
        <v>271</v>
      </c>
      <c r="BE115" s="7">
        <v>51.941755291149178</v>
      </c>
      <c r="BF115" s="7">
        <v>50.567948002372994</v>
      </c>
      <c r="BG115" s="7">
        <v>87.356042195209682</v>
      </c>
      <c r="BH115" s="7">
        <v>81.134254511268082</v>
      </c>
      <c r="BI115" s="7">
        <v>11012.932221305367</v>
      </c>
      <c r="BJ115" s="7">
        <v>1842.9464329051343</v>
      </c>
      <c r="BK115" s="7">
        <v>2374.7121027661815</v>
      </c>
      <c r="BL115" s="7">
        <v>3379.2519266168856</v>
      </c>
      <c r="BM115" s="7">
        <v>3416.021759017166</v>
      </c>
      <c r="BN115" s="7">
        <v>4900.8557458050145</v>
      </c>
      <c r="BO115" s="7">
        <v>1487.0368960267954</v>
      </c>
      <c r="BP115" s="7">
        <v>1313.5163146694704</v>
      </c>
      <c r="BQ115" s="7">
        <v>1218.8794796871168</v>
      </c>
      <c r="BR115" s="7">
        <v>881.42305542163194</v>
      </c>
      <c r="BS115" s="7">
        <v>4550.0764755003529</v>
      </c>
      <c r="BT115" s="7">
        <v>244.909536878339</v>
      </c>
      <c r="BU115" s="7">
        <v>237.1957880967114</v>
      </c>
      <c r="BV115" s="7">
        <v>2114.3724469297686</v>
      </c>
      <c r="BW115" s="7">
        <v>1953.5987035955338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1562</v>
      </c>
      <c r="CD115" s="7">
        <v>111</v>
      </c>
      <c r="CE115" s="7">
        <v>824</v>
      </c>
      <c r="CF115" s="7">
        <v>46</v>
      </c>
      <c r="CG115" s="7">
        <v>581</v>
      </c>
    </row>
    <row r="116" spans="1:85" ht="24.5" customHeight="1" thickBot="1" x14ac:dyDescent="0.25">
      <c r="A116" s="3" t="s">
        <v>238</v>
      </c>
      <c r="B116" s="3" t="s">
        <v>239</v>
      </c>
      <c r="C116" s="3" t="s">
        <v>274</v>
      </c>
      <c r="D116" s="3" t="s">
        <v>275</v>
      </c>
      <c r="E116" s="7">
        <v>1768</v>
      </c>
      <c r="F116" s="7">
        <v>66701.910175060286</v>
      </c>
      <c r="G116" s="7">
        <v>1768</v>
      </c>
      <c r="H116" s="7">
        <v>66731.910175060286</v>
      </c>
      <c r="I116" s="12">
        <v>34249.95508753015</v>
      </c>
      <c r="J116" s="13">
        <v>6849.9910175060295</v>
      </c>
      <c r="K116" s="16">
        <f t="shared" si="1"/>
        <v>30811.459578777129</v>
      </c>
      <c r="L116" s="10">
        <v>7152.3412837347378</v>
      </c>
      <c r="M116" s="10">
        <v>9541.3624870045151</v>
      </c>
      <c r="N116" s="10">
        <v>7306.615037905035</v>
      </c>
      <c r="O116" s="10">
        <v>6811.1407701328435</v>
      </c>
      <c r="P116" s="7">
        <v>30</v>
      </c>
      <c r="Q116" s="7">
        <v>16.8</v>
      </c>
      <c r="R116" s="7">
        <v>6.6</v>
      </c>
      <c r="S116" s="7">
        <v>4.5</v>
      </c>
      <c r="T116" s="7">
        <v>2.1</v>
      </c>
      <c r="U116" s="7">
        <v>14976.908597813022</v>
      </c>
      <c r="V116" s="7">
        <v>3699.8837110616219</v>
      </c>
      <c r="W116" s="7">
        <v>3611.1449628344872</v>
      </c>
      <c r="X116" s="7">
        <v>3792.0433699578489</v>
      </c>
      <c r="Y116" s="7">
        <v>3873.8365539590613</v>
      </c>
      <c r="Z116" s="7">
        <v>829</v>
      </c>
      <c r="AA116" s="7">
        <v>224</v>
      </c>
      <c r="AB116" s="7">
        <v>226</v>
      </c>
      <c r="AC116" s="7">
        <v>208</v>
      </c>
      <c r="AD116" s="7">
        <v>171</v>
      </c>
      <c r="AE116" s="7">
        <v>17652</v>
      </c>
      <c r="AF116" s="7"/>
      <c r="AG116" s="7">
        <v>10407</v>
      </c>
      <c r="AH116" s="7">
        <v>3550.0499999999997</v>
      </c>
      <c r="AI116" s="7">
        <v>3694.9500000000003</v>
      </c>
      <c r="AJ116" s="7">
        <v>13557</v>
      </c>
      <c r="AK116" s="7">
        <v>253</v>
      </c>
      <c r="AL116" s="7">
        <v>220</v>
      </c>
      <c r="AM116" s="7">
        <v>6933</v>
      </c>
      <c r="AN116" s="7">
        <v>6151</v>
      </c>
      <c r="AO116" s="7">
        <v>27935.723351424593</v>
      </c>
      <c r="AP116" s="7">
        <v>6901.219107376568</v>
      </c>
      <c r="AQ116" s="7">
        <v>6735.6988930523012</v>
      </c>
      <c r="AR116" s="7">
        <v>7073.1201855111167</v>
      </c>
      <c r="AS116" s="7">
        <v>7225.6851654846005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30811.459578777129</v>
      </c>
      <c r="AZ116" s="7">
        <v>7801.2354987254976</v>
      </c>
      <c r="BA116" s="7">
        <v>7611.638721371216</v>
      </c>
      <c r="BB116" s="7">
        <v>7969.5056972256625</v>
      </c>
      <c r="BC116" s="7">
        <v>7429.0796614547453</v>
      </c>
      <c r="BD116" s="7">
        <v>88</v>
      </c>
      <c r="BE116" s="7">
        <v>21.739450731572632</v>
      </c>
      <c r="BF116" s="7">
        <v>21.218047413058141</v>
      </c>
      <c r="BG116" s="7">
        <v>22.280954335597578</v>
      </c>
      <c r="BH116" s="7">
        <v>22.761547519771629</v>
      </c>
      <c r="BI116" s="7">
        <v>4532.879640700241</v>
      </c>
      <c r="BJ116" s="7">
        <v>1066.9472434843829</v>
      </c>
      <c r="BK116" s="7">
        <v>1624.00142821483</v>
      </c>
      <c r="BL116" s="7">
        <v>790.4382977427407</v>
      </c>
      <c r="BM116" s="7">
        <v>1051.4926712582878</v>
      </c>
      <c r="BN116" s="7">
        <v>3407.879640700241</v>
      </c>
      <c r="BO116" s="7">
        <v>973.94724348438285</v>
      </c>
      <c r="BP116" s="7">
        <v>938.00142821482984</v>
      </c>
      <c r="BQ116" s="7">
        <v>767.4382977427407</v>
      </c>
      <c r="BR116" s="7">
        <v>728.49267125828771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1125</v>
      </c>
      <c r="CD116" s="7">
        <v>93</v>
      </c>
      <c r="CE116" s="7">
        <v>686</v>
      </c>
      <c r="CF116" s="7">
        <v>23</v>
      </c>
      <c r="CG116" s="7">
        <v>323</v>
      </c>
    </row>
    <row r="117" spans="1:85" ht="24.5" customHeight="1" thickBot="1" x14ac:dyDescent="0.25">
      <c r="A117" s="3" t="s">
        <v>238</v>
      </c>
      <c r="B117" s="3" t="s">
        <v>239</v>
      </c>
      <c r="C117" s="3" t="s">
        <v>276</v>
      </c>
      <c r="D117" s="3" t="s">
        <v>277</v>
      </c>
      <c r="E117" s="7">
        <v>2437</v>
      </c>
      <c r="F117" s="7">
        <v>25847.122827487572</v>
      </c>
      <c r="G117" s="7">
        <v>2437</v>
      </c>
      <c r="H117" s="7">
        <v>25867.122827487572</v>
      </c>
      <c r="I117" s="12">
        <v>22643.298261990058</v>
      </c>
      <c r="J117" s="13">
        <v>14152.061413743786</v>
      </c>
      <c r="K117" s="16">
        <f t="shared" si="1"/>
        <v>12954.128254989309</v>
      </c>
      <c r="L117" s="10">
        <v>2990.9398200123096</v>
      </c>
      <c r="M117" s="10">
        <v>3920.492950326076</v>
      </c>
      <c r="N117" s="10">
        <v>3044.112083479195</v>
      </c>
      <c r="O117" s="10">
        <v>2998.583401171727</v>
      </c>
      <c r="P117" s="7">
        <v>20</v>
      </c>
      <c r="Q117" s="7">
        <v>11.200000000000001</v>
      </c>
      <c r="R117" s="7">
        <v>4.4000000000000004</v>
      </c>
      <c r="S117" s="7">
        <v>3</v>
      </c>
      <c r="T117" s="7">
        <v>1.4000000000000001</v>
      </c>
      <c r="U117" s="7">
        <v>4315.1375749921417</v>
      </c>
      <c r="V117" s="7">
        <v>1070.0290545483717</v>
      </c>
      <c r="W117" s="7">
        <v>1037.8971197167341</v>
      </c>
      <c r="X117" s="7">
        <v>1111.92081626704</v>
      </c>
      <c r="Y117" s="7">
        <v>1095.2905844599961</v>
      </c>
      <c r="Z117" s="7">
        <v>371</v>
      </c>
      <c r="AA117" s="7">
        <v>94</v>
      </c>
      <c r="AB117" s="7">
        <v>82</v>
      </c>
      <c r="AC117" s="7">
        <v>101</v>
      </c>
      <c r="AD117" s="7">
        <v>94</v>
      </c>
      <c r="AE117" s="7">
        <v>7292</v>
      </c>
      <c r="AF117" s="7"/>
      <c r="AG117" s="7">
        <v>4299</v>
      </c>
      <c r="AH117" s="7">
        <v>1466.57</v>
      </c>
      <c r="AI117" s="7">
        <v>1526.43</v>
      </c>
      <c r="AJ117" s="7">
        <v>6903</v>
      </c>
      <c r="AK117" s="7">
        <v>848</v>
      </c>
      <c r="AL117" s="7">
        <v>648</v>
      </c>
      <c r="AM117" s="7">
        <v>2867</v>
      </c>
      <c r="AN117" s="7">
        <v>2540</v>
      </c>
      <c r="AO117" s="7">
        <v>12954.128254989309</v>
      </c>
      <c r="AP117" s="7">
        <v>3212.2483624893007</v>
      </c>
      <c r="AQ117" s="7">
        <v>3115.7876592889515</v>
      </c>
      <c r="AR117" s="7">
        <v>3338.008258830976</v>
      </c>
      <c r="AS117" s="7">
        <v>3288.0839743800816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12727.855272369408</v>
      </c>
      <c r="AZ117" s="7">
        <v>3279.7024377160242</v>
      </c>
      <c r="BA117" s="7">
        <v>3156.1392207864305</v>
      </c>
      <c r="BB117" s="7">
        <v>3230.6501931682028</v>
      </c>
      <c r="BC117" s="7">
        <v>3061.3634206987513</v>
      </c>
      <c r="BD117" s="7">
        <v>271</v>
      </c>
      <c r="BE117" s="7">
        <v>67.200145706394267</v>
      </c>
      <c r="BF117" s="7">
        <v>65.182190499163198</v>
      </c>
      <c r="BG117" s="7">
        <v>69.831039212907726</v>
      </c>
      <c r="BH117" s="7">
        <v>68.786624581534809</v>
      </c>
      <c r="BI117" s="7">
        <v>980.71030706871898</v>
      </c>
      <c r="BJ117" s="7">
        <v>229.09833700530024</v>
      </c>
      <c r="BK117" s="7">
        <v>316.80930846380272</v>
      </c>
      <c r="BL117" s="7">
        <v>195.84260898604461</v>
      </c>
      <c r="BM117" s="7">
        <v>238.96005261357138</v>
      </c>
      <c r="BN117" s="7">
        <v>802.71030706871898</v>
      </c>
      <c r="BO117" s="7">
        <v>208.09833700530024</v>
      </c>
      <c r="BP117" s="7">
        <v>218.80930846380272</v>
      </c>
      <c r="BQ117" s="7">
        <v>189.84260898604461</v>
      </c>
      <c r="BR117" s="7">
        <v>185.96005261357138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178</v>
      </c>
      <c r="CD117" s="7">
        <v>21</v>
      </c>
      <c r="CE117" s="7">
        <v>98</v>
      </c>
      <c r="CF117" s="7">
        <v>6</v>
      </c>
      <c r="CG117" s="7">
        <v>53</v>
      </c>
    </row>
    <row r="118" spans="1:85" ht="24.5" customHeight="1" thickBot="1" x14ac:dyDescent="0.25">
      <c r="A118" s="3" t="s">
        <v>238</v>
      </c>
      <c r="B118" s="3" t="s">
        <v>239</v>
      </c>
      <c r="C118" s="3" t="s">
        <v>278</v>
      </c>
      <c r="D118" s="3" t="s">
        <v>279</v>
      </c>
      <c r="E118" s="7">
        <v>5990</v>
      </c>
      <c r="F118" s="7">
        <v>83269.695061475053</v>
      </c>
      <c r="G118" s="7">
        <v>5990</v>
      </c>
      <c r="H118" s="7">
        <v>83269.695061475053</v>
      </c>
      <c r="I118" s="12">
        <v>50290.83228381128</v>
      </c>
      <c r="J118" s="13">
        <v>18503.791953471482</v>
      </c>
      <c r="K118" s="16">
        <f t="shared" si="1"/>
        <v>56001.091547991586</v>
      </c>
      <c r="L118" s="10">
        <v>14632.888589293552</v>
      </c>
      <c r="M118" s="10">
        <v>13974.723076072107</v>
      </c>
      <c r="N118" s="10">
        <v>13722.705077375209</v>
      </c>
      <c r="O118" s="10">
        <v>13670.774805250718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56001.091547991586</v>
      </c>
      <c r="V118" s="7">
        <v>14632.888589293554</v>
      </c>
      <c r="W118" s="7">
        <v>13974.72307607211</v>
      </c>
      <c r="X118" s="7">
        <v>13722.705077375213</v>
      </c>
      <c r="Y118" s="7">
        <v>13670.774805250721</v>
      </c>
      <c r="Z118" s="7">
        <v>1751</v>
      </c>
      <c r="AA118" s="7">
        <v>442</v>
      </c>
      <c r="AB118" s="7">
        <v>438</v>
      </c>
      <c r="AC118" s="7">
        <v>446</v>
      </c>
      <c r="AD118" s="7">
        <v>425</v>
      </c>
      <c r="AE118" s="7">
        <v>24313</v>
      </c>
      <c r="AF118" s="7"/>
      <c r="AG118" s="7">
        <v>13568</v>
      </c>
      <c r="AH118" s="7">
        <v>5265.05</v>
      </c>
      <c r="AI118" s="7">
        <v>5479.95</v>
      </c>
      <c r="AJ118" s="7">
        <v>4708</v>
      </c>
      <c r="AK118" s="7">
        <v>82</v>
      </c>
      <c r="AL118" s="7">
        <v>76</v>
      </c>
      <c r="AM118" s="7">
        <v>2410</v>
      </c>
      <c r="AN118" s="7">
        <v>2140</v>
      </c>
      <c r="AO118" s="7">
        <v>41907.426831362529</v>
      </c>
      <c r="AP118" s="7">
        <v>10950.263484806877</v>
      </c>
      <c r="AQ118" s="7">
        <v>10457.736958522712</v>
      </c>
      <c r="AR118" s="7">
        <v>10269.143744557841</v>
      </c>
      <c r="AS118" s="7">
        <v>10230.282643475108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40166.862777663773</v>
      </c>
      <c r="AZ118" s="7">
        <v>9842.6297871161441</v>
      </c>
      <c r="BA118" s="7">
        <v>10495.460209080076</v>
      </c>
      <c r="BB118" s="7">
        <v>9805.3827253755044</v>
      </c>
      <c r="BC118" s="7">
        <v>10023.390056092057</v>
      </c>
      <c r="BD118" s="7">
        <v>13</v>
      </c>
      <c r="BE118" s="7">
        <v>3.3968543541297902</v>
      </c>
      <c r="BF118" s="7">
        <v>3.2440689095006197</v>
      </c>
      <c r="BG118" s="7">
        <v>3.1855658715687247</v>
      </c>
      <c r="BH118" s="7">
        <v>3.1735108648008681</v>
      </c>
      <c r="BI118" s="7">
        <v>5828.0387802459009</v>
      </c>
      <c r="BJ118" s="7">
        <v>1262.1638286531427</v>
      </c>
      <c r="BK118" s="7">
        <v>2210.4436131022176</v>
      </c>
      <c r="BL118" s="7">
        <v>976.14708161089493</v>
      </c>
      <c r="BM118" s="7">
        <v>1379.2842568796457</v>
      </c>
      <c r="BN118" s="7">
        <v>4347.0387802459009</v>
      </c>
      <c r="BO118" s="7">
        <v>1134.1638286531427</v>
      </c>
      <c r="BP118" s="7">
        <v>1285.4436131022173</v>
      </c>
      <c r="BQ118" s="7">
        <v>946.14708161089493</v>
      </c>
      <c r="BR118" s="7">
        <v>981.28425687964568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1481</v>
      </c>
      <c r="CD118" s="7">
        <v>128</v>
      </c>
      <c r="CE118" s="7">
        <v>925</v>
      </c>
      <c r="CF118" s="7">
        <v>30</v>
      </c>
      <c r="CG118" s="7">
        <v>398</v>
      </c>
    </row>
    <row r="119" spans="1:85" ht="24.5" customHeight="1" thickBot="1" x14ac:dyDescent="0.25">
      <c r="A119" s="3" t="s">
        <v>238</v>
      </c>
      <c r="B119" s="3" t="s">
        <v>239</v>
      </c>
      <c r="C119" s="3" t="s">
        <v>280</v>
      </c>
      <c r="D119" s="3" t="s">
        <v>281</v>
      </c>
      <c r="E119" s="7">
        <v>672</v>
      </c>
      <c r="F119" s="7">
        <v>53354.197274842692</v>
      </c>
      <c r="G119" s="7">
        <v>672</v>
      </c>
      <c r="H119" s="7">
        <v>53354.197274842692</v>
      </c>
      <c r="I119" s="12">
        <v>27013.098637421346</v>
      </c>
      <c r="J119" s="13">
        <v>20262.935089177117</v>
      </c>
      <c r="K119" s="16">
        <f t="shared" si="1"/>
        <v>24311.788773679211</v>
      </c>
      <c r="L119" s="10">
        <v>5368.2638794983404</v>
      </c>
      <c r="M119" s="10">
        <v>7704.1380578912849</v>
      </c>
      <c r="N119" s="10">
        <v>5487.4358055051489</v>
      </c>
      <c r="O119" s="10">
        <v>5751.9510307844394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16803.630957926394</v>
      </c>
      <c r="V119" s="7">
        <v>4569.6889097211615</v>
      </c>
      <c r="W119" s="7">
        <v>4237.1456853819454</v>
      </c>
      <c r="X119" s="7">
        <v>3954.5044826131052</v>
      </c>
      <c r="Y119" s="7">
        <v>4042.2918802101844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13927</v>
      </c>
      <c r="AF119" s="7"/>
      <c r="AG119" s="7">
        <v>8211</v>
      </c>
      <c r="AH119" s="7">
        <v>2800.84</v>
      </c>
      <c r="AI119" s="7">
        <v>2915.16</v>
      </c>
      <c r="AJ119" s="7">
        <v>2849</v>
      </c>
      <c r="AK119" s="7">
        <v>55</v>
      </c>
      <c r="AL119" s="7">
        <v>42</v>
      </c>
      <c r="AM119" s="7">
        <v>1457</v>
      </c>
      <c r="AN119" s="7">
        <v>1295</v>
      </c>
      <c r="AO119" s="7">
        <v>19962.679893054374</v>
      </c>
      <c r="AP119" s="7">
        <v>5428.7812642406034</v>
      </c>
      <c r="AQ119" s="7">
        <v>5033.7205803497482</v>
      </c>
      <c r="AR119" s="7">
        <v>4697.9433980497097</v>
      </c>
      <c r="AS119" s="7">
        <v>4802.2346504143143</v>
      </c>
      <c r="AT119" s="7">
        <v>266</v>
      </c>
      <c r="AU119" s="7">
        <v>72</v>
      </c>
      <c r="AV119" s="7">
        <v>67</v>
      </c>
      <c r="AW119" s="7">
        <v>63</v>
      </c>
      <c r="AX119" s="7">
        <v>64</v>
      </c>
      <c r="AY119" s="7">
        <v>24311.788773679211</v>
      </c>
      <c r="AZ119" s="7">
        <v>5721.4466282066833</v>
      </c>
      <c r="BA119" s="7">
        <v>6611.5062758004642</v>
      </c>
      <c r="BB119" s="7">
        <v>5848.4589788536987</v>
      </c>
      <c r="BC119" s="7">
        <v>6130.3768908183683</v>
      </c>
      <c r="BD119" s="7">
        <v>353</v>
      </c>
      <c r="BE119" s="7">
        <v>95.997120453937313</v>
      </c>
      <c r="BF119" s="7">
        <v>89.011263737275101</v>
      </c>
      <c r="BG119" s="7">
        <v>83.073716975672511</v>
      </c>
      <c r="BH119" s="7">
        <v>84.917898833115132</v>
      </c>
      <c r="BI119" s="7">
        <v>1852.0654931871068</v>
      </c>
      <c r="BJ119" s="7">
        <v>406.18833287067565</v>
      </c>
      <c r="BK119" s="7">
        <v>633.32838382697719</v>
      </c>
      <c r="BL119" s="7">
        <v>348.70309860334373</v>
      </c>
      <c r="BM119" s="7">
        <v>463.84567788611014</v>
      </c>
      <c r="BN119" s="7">
        <v>1503.0654931871068</v>
      </c>
      <c r="BO119" s="7">
        <v>362.18833287067565</v>
      </c>
      <c r="BP119" s="7">
        <v>438.32838382697724</v>
      </c>
      <c r="BQ119" s="7">
        <v>336.70309860334373</v>
      </c>
      <c r="BR119" s="7">
        <v>365.84567788611014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349</v>
      </c>
      <c r="CD119" s="7">
        <v>44</v>
      </c>
      <c r="CE119" s="7">
        <v>195</v>
      </c>
      <c r="CF119" s="7">
        <v>12</v>
      </c>
      <c r="CG119" s="7">
        <v>98</v>
      </c>
    </row>
    <row r="120" spans="1:85" ht="24.5" customHeight="1" thickBot="1" x14ac:dyDescent="0.25">
      <c r="A120" s="3" t="s">
        <v>238</v>
      </c>
      <c r="B120" s="3" t="s">
        <v>239</v>
      </c>
      <c r="C120" s="3" t="s">
        <v>282</v>
      </c>
      <c r="D120" s="3" t="s">
        <v>283</v>
      </c>
      <c r="E120" s="7">
        <v>7166</v>
      </c>
      <c r="F120" s="7">
        <v>116239.57250627974</v>
      </c>
      <c r="G120" s="7">
        <v>7166</v>
      </c>
      <c r="H120" s="7">
        <v>116239.57250627974</v>
      </c>
      <c r="I120" s="12">
        <v>102546.64476444799</v>
      </c>
      <c r="J120" s="13">
        <v>73247.603403177141</v>
      </c>
      <c r="K120" s="16">
        <f t="shared" si="1"/>
        <v>74043.343503767843</v>
      </c>
      <c r="L120" s="10">
        <v>18568.76395464109</v>
      </c>
      <c r="M120" s="10">
        <v>19966.412854452781</v>
      </c>
      <c r="N120" s="10">
        <v>16643.233320882187</v>
      </c>
      <c r="O120" s="10">
        <v>18864.93337379178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59098.480879292525</v>
      </c>
      <c r="V120" s="7">
        <v>16424.689617718122</v>
      </c>
      <c r="W120" s="7">
        <v>15518.59503167396</v>
      </c>
      <c r="X120" s="7">
        <v>13464.207091118273</v>
      </c>
      <c r="Y120" s="7">
        <v>13690.989138782181</v>
      </c>
      <c r="Z120" s="7">
        <v>8080</v>
      </c>
      <c r="AA120" s="7">
        <v>2037</v>
      </c>
      <c r="AB120" s="7">
        <v>1946</v>
      </c>
      <c r="AC120" s="7">
        <v>2119</v>
      </c>
      <c r="AD120" s="7">
        <v>1978</v>
      </c>
      <c r="AE120" s="7">
        <v>33762</v>
      </c>
      <c r="AF120" s="7"/>
      <c r="AG120" s="7">
        <v>18758</v>
      </c>
      <c r="AH120" s="7">
        <v>7351.96</v>
      </c>
      <c r="AI120" s="7">
        <v>7652.04</v>
      </c>
      <c r="AJ120" s="7">
        <v>24429</v>
      </c>
      <c r="AK120" s="7">
        <v>449</v>
      </c>
      <c r="AL120" s="7">
        <v>395</v>
      </c>
      <c r="AM120" s="7">
        <v>12500</v>
      </c>
      <c r="AN120" s="7">
        <v>11085</v>
      </c>
      <c r="AO120" s="7">
        <v>68860.309458504096</v>
      </c>
      <c r="AP120" s="7">
        <v>19137.703592517264</v>
      </c>
      <c r="AQ120" s="7">
        <v>18081.941199552974</v>
      </c>
      <c r="AR120" s="7">
        <v>15688.211492296628</v>
      </c>
      <c r="AS120" s="7">
        <v>15952.453174137247</v>
      </c>
      <c r="AT120" s="7">
        <v>6988</v>
      </c>
      <c r="AU120" s="7">
        <v>1942</v>
      </c>
      <c r="AV120" s="7">
        <v>1835</v>
      </c>
      <c r="AW120" s="7">
        <v>1592</v>
      </c>
      <c r="AX120" s="7">
        <v>1619</v>
      </c>
      <c r="AY120" s="7">
        <v>74043.343503767843</v>
      </c>
      <c r="AZ120" s="7">
        <v>16869.044615372717</v>
      </c>
      <c r="BA120" s="7">
        <v>20578.175905932541</v>
      </c>
      <c r="BB120" s="7">
        <v>17153.175456061559</v>
      </c>
      <c r="BC120" s="7">
        <v>19442.947526401043</v>
      </c>
      <c r="BD120" s="7">
        <v>5051</v>
      </c>
      <c r="BE120" s="7">
        <v>1403.7773226107226</v>
      </c>
      <c r="BF120" s="7">
        <v>1326.3356746019208</v>
      </c>
      <c r="BG120" s="7">
        <v>1150.7522529410323</v>
      </c>
      <c r="BH120" s="7">
        <v>1170.1347498463253</v>
      </c>
      <c r="BI120" s="7">
        <v>27356.809789445371</v>
      </c>
      <c r="BJ120" s="7">
        <v>4964.0751051325215</v>
      </c>
      <c r="BK120" s="7">
        <v>7170.3080282758174</v>
      </c>
      <c r="BL120" s="7">
        <v>6833.3918801012815</v>
      </c>
      <c r="BM120" s="7">
        <v>8389.0347759357501</v>
      </c>
      <c r="BN120" s="7">
        <v>12964.73825550818</v>
      </c>
      <c r="BO120" s="7">
        <v>3794.0203983694523</v>
      </c>
      <c r="BP120" s="7">
        <v>3107.3825962159435</v>
      </c>
      <c r="BQ120" s="7">
        <v>3015.6832427798295</v>
      </c>
      <c r="BR120" s="7">
        <v>3047.6520181429546</v>
      </c>
      <c r="BS120" s="7">
        <v>9123.0715339371909</v>
      </c>
      <c r="BT120" s="7">
        <v>877.05470676306913</v>
      </c>
      <c r="BU120" s="7">
        <v>823.92543205987374</v>
      </c>
      <c r="BV120" s="7">
        <v>3690.708637321452</v>
      </c>
      <c r="BW120" s="7">
        <v>3731.3827577927959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5269</v>
      </c>
      <c r="CD120" s="7">
        <v>293</v>
      </c>
      <c r="CE120" s="7">
        <v>3239</v>
      </c>
      <c r="CF120" s="7">
        <v>127</v>
      </c>
      <c r="CG120" s="7">
        <v>1610</v>
      </c>
    </row>
    <row r="121" spans="1:85" ht="24.5" customHeight="1" thickBot="1" x14ac:dyDescent="0.25">
      <c r="A121" s="3" t="s">
        <v>238</v>
      </c>
      <c r="B121" s="3" t="s">
        <v>239</v>
      </c>
      <c r="C121" s="3" t="s">
        <v>284</v>
      </c>
      <c r="D121" s="3" t="s">
        <v>285</v>
      </c>
      <c r="E121" s="7">
        <v>2930</v>
      </c>
      <c r="F121" s="7">
        <v>17971.80507725654</v>
      </c>
      <c r="G121" s="7">
        <v>2930</v>
      </c>
      <c r="H121" s="7">
        <v>17971.80507725654</v>
      </c>
      <c r="I121" s="12">
        <v>16721.444061805232</v>
      </c>
      <c r="J121" s="13">
        <v>10450.90253862827</v>
      </c>
      <c r="K121" s="16">
        <f t="shared" si="1"/>
        <v>14034.977864322462</v>
      </c>
      <c r="L121" s="10">
        <v>3130.0958902319344</v>
      </c>
      <c r="M121" s="10">
        <v>3158.0848994382609</v>
      </c>
      <c r="N121" s="10">
        <v>4130.57703111514</v>
      </c>
      <c r="O121" s="10">
        <v>3616.2200435371265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14034.977864322462</v>
      </c>
      <c r="V121" s="7">
        <v>3148.8433528293313</v>
      </c>
      <c r="W121" s="7">
        <v>3092.9386064216797</v>
      </c>
      <c r="X121" s="7">
        <v>4155.3167966405863</v>
      </c>
      <c r="Y121" s="7">
        <v>3637.8791084308691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5665</v>
      </c>
      <c r="AF121" s="7"/>
      <c r="AG121" s="7">
        <v>3177</v>
      </c>
      <c r="AH121" s="7">
        <v>1219.1199999999999</v>
      </c>
      <c r="AI121" s="7">
        <v>1268.8800000000001</v>
      </c>
      <c r="AJ121" s="7">
        <v>6268</v>
      </c>
      <c r="AK121" s="7">
        <v>548</v>
      </c>
      <c r="AL121" s="7">
        <v>448</v>
      </c>
      <c r="AM121" s="7">
        <v>2793</v>
      </c>
      <c r="AN121" s="7">
        <v>2479</v>
      </c>
      <c r="AO121" s="7">
        <v>9008.6779882975698</v>
      </c>
      <c r="AP121" s="7">
        <v>2021.1585707834051</v>
      </c>
      <c r="AQ121" s="7">
        <v>1985.2748050038938</v>
      </c>
      <c r="AR121" s="7">
        <v>2667.1870324397078</v>
      </c>
      <c r="AS121" s="7">
        <v>2335.0575800705656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9405.8122847654431</v>
      </c>
      <c r="AZ121" s="7">
        <v>2784.7660431505069</v>
      </c>
      <c r="BA121" s="7">
        <v>2110.2583685673603</v>
      </c>
      <c r="BB121" s="7">
        <v>2437.9951532059267</v>
      </c>
      <c r="BC121" s="7">
        <v>2072.7927198416523</v>
      </c>
      <c r="BD121" s="7">
        <v>238</v>
      </c>
      <c r="BE121" s="7">
        <v>53.396929102286073</v>
      </c>
      <c r="BF121" s="7">
        <v>52.448916944828824</v>
      </c>
      <c r="BG121" s="7">
        <v>70.464336115160791</v>
      </c>
      <c r="BH121" s="7">
        <v>61.689817837724398</v>
      </c>
      <c r="BI121" s="7">
        <v>712.25451269314135</v>
      </c>
      <c r="BJ121" s="7">
        <v>168.91358904429288</v>
      </c>
      <c r="BK121" s="7">
        <v>232.94414734214192</v>
      </c>
      <c r="BL121" s="7">
        <v>141.80743713272659</v>
      </c>
      <c r="BM121" s="7">
        <v>168.58933917397997</v>
      </c>
      <c r="BN121" s="7">
        <v>585.25451269314135</v>
      </c>
      <c r="BO121" s="7">
        <v>154.91358904429288</v>
      </c>
      <c r="BP121" s="7">
        <v>166.94414734214192</v>
      </c>
      <c r="BQ121" s="7">
        <v>135.80743713272659</v>
      </c>
      <c r="BR121" s="7">
        <v>127.58933917397997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127</v>
      </c>
      <c r="CD121" s="7">
        <v>14</v>
      </c>
      <c r="CE121" s="7">
        <v>66</v>
      </c>
      <c r="CF121" s="7">
        <v>6</v>
      </c>
      <c r="CG121" s="7">
        <v>41</v>
      </c>
    </row>
    <row r="122" spans="1:85" ht="24.5" customHeight="1" thickBot="1" x14ac:dyDescent="0.25">
      <c r="A122" s="3" t="s">
        <v>238</v>
      </c>
      <c r="B122" s="3" t="s">
        <v>239</v>
      </c>
      <c r="C122" s="3" t="s">
        <v>286</v>
      </c>
      <c r="D122" s="3" t="s">
        <v>287</v>
      </c>
      <c r="E122" s="7">
        <v>4577</v>
      </c>
      <c r="F122" s="7">
        <v>90487.294590753416</v>
      </c>
      <c r="G122" s="7">
        <v>4577</v>
      </c>
      <c r="H122" s="7">
        <v>90487.294590753416</v>
      </c>
      <c r="I122" s="12">
        <v>78874.24442008631</v>
      </c>
      <c r="J122" s="13">
        <v>56338.746014347358</v>
      </c>
      <c r="K122" s="16">
        <f t="shared" si="1"/>
        <v>60212.154301605304</v>
      </c>
      <c r="L122" s="10">
        <v>16446.679013346591</v>
      </c>
      <c r="M122" s="10">
        <v>15681.917876210118</v>
      </c>
      <c r="N122" s="10">
        <v>14157.076753242316</v>
      </c>
      <c r="O122" s="10">
        <v>13926.480658806278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60212.154301605304</v>
      </c>
      <c r="V122" s="7">
        <v>16446.679013346584</v>
      </c>
      <c r="W122" s="7">
        <v>15681.917876210115</v>
      </c>
      <c r="X122" s="7">
        <v>14157.076753242311</v>
      </c>
      <c r="Y122" s="7">
        <v>13926.480658806273</v>
      </c>
      <c r="Z122" s="7">
        <v>3893</v>
      </c>
      <c r="AA122" s="7">
        <v>939</v>
      </c>
      <c r="AB122" s="7">
        <v>832</v>
      </c>
      <c r="AC122" s="7">
        <v>1121</v>
      </c>
      <c r="AD122" s="7">
        <v>1001</v>
      </c>
      <c r="AE122" s="7">
        <v>26021</v>
      </c>
      <c r="AF122" s="7"/>
      <c r="AG122" s="7">
        <v>14450</v>
      </c>
      <c r="AH122" s="7">
        <v>5669.79</v>
      </c>
      <c r="AI122" s="7">
        <v>5901.21</v>
      </c>
      <c r="AJ122" s="7">
        <v>18821</v>
      </c>
      <c r="AK122" s="7">
        <v>349</v>
      </c>
      <c r="AL122" s="7">
        <v>310</v>
      </c>
      <c r="AM122" s="7">
        <v>9626</v>
      </c>
      <c r="AN122" s="7">
        <v>8536</v>
      </c>
      <c r="AO122" s="7">
        <v>49385.901039896395</v>
      </c>
      <c r="AP122" s="7">
        <v>13489.536649354206</v>
      </c>
      <c r="AQ122" s="7">
        <v>12862.280935356721</v>
      </c>
      <c r="AR122" s="7">
        <v>11611.608979272185</v>
      </c>
      <c r="AS122" s="7">
        <v>11422.474475913266</v>
      </c>
      <c r="AT122" s="7">
        <v>1015</v>
      </c>
      <c r="AU122" s="7">
        <v>277</v>
      </c>
      <c r="AV122" s="7">
        <v>264</v>
      </c>
      <c r="AW122" s="7">
        <v>239</v>
      </c>
      <c r="AX122" s="7">
        <v>235</v>
      </c>
      <c r="AY122" s="7">
        <v>42778.932565839037</v>
      </c>
      <c r="AZ122" s="7">
        <v>10058.179096578409</v>
      </c>
      <c r="BA122" s="7">
        <v>11684.872939767842</v>
      </c>
      <c r="BB122" s="7">
        <v>9894.3474767294902</v>
      </c>
      <c r="BC122" s="7">
        <v>11141.533052763281</v>
      </c>
      <c r="BD122" s="7">
        <v>245</v>
      </c>
      <c r="BE122" s="7">
        <v>66.920647583647167</v>
      </c>
      <c r="BF122" s="7">
        <v>63.808875869585783</v>
      </c>
      <c r="BG122" s="7">
        <v>57.604379792999595</v>
      </c>
      <c r="BH122" s="7">
        <v>56.666096753767384</v>
      </c>
      <c r="BI122" s="7">
        <v>12814.974998595642</v>
      </c>
      <c r="BJ122" s="7">
        <v>2442.7715228242896</v>
      </c>
      <c r="BK122" s="7">
        <v>3492.4673955038729</v>
      </c>
      <c r="BL122" s="7">
        <v>3222.3276274889404</v>
      </c>
      <c r="BM122" s="7">
        <v>3657.4084527785399</v>
      </c>
      <c r="BN122" s="7">
        <v>7875.0501511792027</v>
      </c>
      <c r="BO122" s="7">
        <v>1989.1950324136865</v>
      </c>
      <c r="BP122" s="7">
        <v>2169.3255715498058</v>
      </c>
      <c r="BQ122" s="7">
        <v>1811.1448735901363</v>
      </c>
      <c r="BR122" s="7">
        <v>1905.3846736255739</v>
      </c>
      <c r="BS122" s="7">
        <v>3339.9248474164401</v>
      </c>
      <c r="BT122" s="7">
        <v>312.57649041060318</v>
      </c>
      <c r="BU122" s="7">
        <v>296.14182395406704</v>
      </c>
      <c r="BV122" s="7">
        <v>1381.1827538988039</v>
      </c>
      <c r="BW122" s="7">
        <v>1350.0237791529657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1600</v>
      </c>
      <c r="CD122" s="7">
        <v>141</v>
      </c>
      <c r="CE122" s="7">
        <v>1027</v>
      </c>
      <c r="CF122" s="7">
        <v>30</v>
      </c>
      <c r="CG122" s="7">
        <v>402</v>
      </c>
    </row>
    <row r="123" spans="1:85" ht="24.5" customHeight="1" thickBot="1" x14ac:dyDescent="0.25">
      <c r="A123" s="3" t="s">
        <v>238</v>
      </c>
      <c r="B123" s="3" t="s">
        <v>239</v>
      </c>
      <c r="C123" s="3" t="s">
        <v>288</v>
      </c>
      <c r="D123" s="3" t="s">
        <v>289</v>
      </c>
      <c r="E123" s="7">
        <v>3184</v>
      </c>
      <c r="F123" s="7">
        <v>80751.915658999205</v>
      </c>
      <c r="G123" s="7">
        <v>3184</v>
      </c>
      <c r="H123" s="7">
        <v>80751.915658999205</v>
      </c>
      <c r="I123" s="12">
        <v>46164.75361244956</v>
      </c>
      <c r="J123" s="13">
        <v>12590.387348849881</v>
      </c>
      <c r="K123" s="16">
        <f t="shared" si="1"/>
        <v>48206.176178652546</v>
      </c>
      <c r="L123" s="10">
        <v>12313.152791759889</v>
      </c>
      <c r="M123" s="10">
        <v>12583.103973090112</v>
      </c>
      <c r="N123" s="10">
        <v>11539.569819489172</v>
      </c>
      <c r="O123" s="10">
        <v>11770.349594313373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48206.176178652546</v>
      </c>
      <c r="V123" s="7">
        <v>12484.29669286876</v>
      </c>
      <c r="W123" s="7">
        <v>12087.9690836065</v>
      </c>
      <c r="X123" s="7">
        <v>11699.961477858524</v>
      </c>
      <c r="Y123" s="7">
        <v>11933.948924318771</v>
      </c>
      <c r="Z123" s="7">
        <v>1927</v>
      </c>
      <c r="AA123" s="7">
        <v>423</v>
      </c>
      <c r="AB123" s="7">
        <v>396</v>
      </c>
      <c r="AC123" s="7">
        <v>569</v>
      </c>
      <c r="AD123" s="7">
        <v>539</v>
      </c>
      <c r="AE123" s="7">
        <v>22988</v>
      </c>
      <c r="AF123" s="7"/>
      <c r="AG123" s="7">
        <v>12758</v>
      </c>
      <c r="AH123" s="7">
        <v>5012.7</v>
      </c>
      <c r="AI123" s="7">
        <v>5217.3</v>
      </c>
      <c r="AJ123" s="7">
        <v>16623</v>
      </c>
      <c r="AK123" s="7">
        <v>309</v>
      </c>
      <c r="AL123" s="7">
        <v>272</v>
      </c>
      <c r="AM123" s="7">
        <v>8502</v>
      </c>
      <c r="AN123" s="7">
        <v>7540</v>
      </c>
      <c r="AO123" s="7">
        <v>38442.64937182163</v>
      </c>
      <c r="AP123" s="7">
        <v>9955.7666353606437</v>
      </c>
      <c r="AQ123" s="7">
        <v>9639.7099694517565</v>
      </c>
      <c r="AR123" s="7">
        <v>9330.28819979945</v>
      </c>
      <c r="AS123" s="7">
        <v>9516.884567209785</v>
      </c>
      <c r="AT123" s="7">
        <v>3058</v>
      </c>
      <c r="AU123" s="7">
        <v>792</v>
      </c>
      <c r="AV123" s="7">
        <v>767</v>
      </c>
      <c r="AW123" s="7">
        <v>742</v>
      </c>
      <c r="AX123" s="7">
        <v>757</v>
      </c>
      <c r="AY123" s="7">
        <v>37771.162046549645</v>
      </c>
      <c r="AZ123" s="7">
        <v>9167.3137334274088</v>
      </c>
      <c r="BA123" s="7">
        <v>9781.8667814678847</v>
      </c>
      <c r="BB123" s="7">
        <v>9350.6507756428055</v>
      </c>
      <c r="BC123" s="7">
        <v>9471.3307560115518</v>
      </c>
      <c r="BD123" s="7">
        <v>513</v>
      </c>
      <c r="BE123" s="7">
        <v>132.8552627718644</v>
      </c>
      <c r="BF123" s="7">
        <v>128.63762761245974</v>
      </c>
      <c r="BG123" s="7">
        <v>124.50853218263271</v>
      </c>
      <c r="BH123" s="7">
        <v>126.99857743304324</v>
      </c>
      <c r="BI123" s="7">
        <v>5571.7436626359968</v>
      </c>
      <c r="BJ123" s="7">
        <v>1306.3635397367407</v>
      </c>
      <c r="BK123" s="7">
        <v>1969.2790697831108</v>
      </c>
      <c r="BL123" s="7">
        <v>991.23282586528251</v>
      </c>
      <c r="BM123" s="7">
        <v>1304.8682272508627</v>
      </c>
      <c r="BN123" s="7">
        <v>4170.7436626359968</v>
      </c>
      <c r="BO123" s="7">
        <v>1187.3635397367407</v>
      </c>
      <c r="BP123" s="7">
        <v>1095.2790697831108</v>
      </c>
      <c r="BQ123" s="7">
        <v>963.23282586528251</v>
      </c>
      <c r="BR123" s="7">
        <v>924.86822725086267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1401</v>
      </c>
      <c r="CD123" s="7">
        <v>119</v>
      </c>
      <c r="CE123" s="7">
        <v>874</v>
      </c>
      <c r="CF123" s="7">
        <v>28</v>
      </c>
      <c r="CG123" s="7">
        <v>380</v>
      </c>
    </row>
    <row r="124" spans="1:85" ht="24.5" customHeight="1" thickBot="1" x14ac:dyDescent="0.25">
      <c r="A124" s="3" t="s">
        <v>238</v>
      </c>
      <c r="B124" s="3" t="s">
        <v>239</v>
      </c>
      <c r="C124" s="3" t="s">
        <v>290</v>
      </c>
      <c r="D124" s="3" t="s">
        <v>291</v>
      </c>
      <c r="E124" s="7">
        <v>2791</v>
      </c>
      <c r="F124" s="7">
        <v>59532.408864471538</v>
      </c>
      <c r="G124" s="7">
        <v>2791</v>
      </c>
      <c r="H124" s="7">
        <v>59532.408864471538</v>
      </c>
      <c r="I124" s="12">
        <v>49858.727091577231</v>
      </c>
      <c r="J124" s="13">
        <v>31161.704432235769</v>
      </c>
      <c r="K124" s="16">
        <f t="shared" si="1"/>
        <v>38858.645426998009</v>
      </c>
      <c r="L124" s="10">
        <v>9128.9574469715026</v>
      </c>
      <c r="M124" s="10">
        <v>9379.1600235535989</v>
      </c>
      <c r="N124" s="10">
        <v>10302.329796039692</v>
      </c>
      <c r="O124" s="10">
        <v>10048.198160433212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19534.295885934876</v>
      </c>
      <c r="V124" s="7">
        <v>4635.0548575534285</v>
      </c>
      <c r="W124" s="7">
        <v>4566.6467528194735</v>
      </c>
      <c r="X124" s="7">
        <v>5230.8123948033844</v>
      </c>
      <c r="Y124" s="7">
        <v>5101.7818807585882</v>
      </c>
      <c r="Z124" s="7">
        <v>844</v>
      </c>
      <c r="AA124" s="7">
        <v>201</v>
      </c>
      <c r="AB124" s="7">
        <v>190</v>
      </c>
      <c r="AC124" s="7">
        <v>232</v>
      </c>
      <c r="AD124" s="7">
        <v>221</v>
      </c>
      <c r="AE124" s="7">
        <v>16067</v>
      </c>
      <c r="AF124" s="7"/>
      <c r="AG124" s="7">
        <v>9473</v>
      </c>
      <c r="AH124" s="7">
        <v>3231.06</v>
      </c>
      <c r="AI124" s="7">
        <v>3362.94</v>
      </c>
      <c r="AJ124" s="7">
        <v>12344</v>
      </c>
      <c r="AK124" s="7">
        <v>231</v>
      </c>
      <c r="AL124" s="7">
        <v>200</v>
      </c>
      <c r="AM124" s="7">
        <v>6312</v>
      </c>
      <c r="AN124" s="7">
        <v>5601</v>
      </c>
      <c r="AO124" s="7">
        <v>38858.645426998009</v>
      </c>
      <c r="AP124" s="7">
        <v>9220.2941071471141</v>
      </c>
      <c r="AQ124" s="7">
        <v>9084.2131190371874</v>
      </c>
      <c r="AR124" s="7">
        <v>10405.406231773339</v>
      </c>
      <c r="AS124" s="7">
        <v>10148.731969040366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28045.533989012194</v>
      </c>
      <c r="AZ124" s="7">
        <v>7509.9162859631142</v>
      </c>
      <c r="BA124" s="7">
        <v>6654.5827557597449</v>
      </c>
      <c r="BB124" s="7">
        <v>7324.6662166289734</v>
      </c>
      <c r="BC124" s="7">
        <v>6556.3687306603597</v>
      </c>
      <c r="BD124" s="7">
        <v>414</v>
      </c>
      <c r="BE124" s="7">
        <v>98.233011429338433</v>
      </c>
      <c r="BF124" s="7">
        <v>96.783204611358926</v>
      </c>
      <c r="BG124" s="7">
        <v>110.85919574955602</v>
      </c>
      <c r="BH124" s="7">
        <v>108.12458820974659</v>
      </c>
      <c r="BI124" s="7">
        <v>4136.293635457886</v>
      </c>
      <c r="BJ124" s="7">
        <v>1022.3282021071403</v>
      </c>
      <c r="BK124" s="7">
        <v>1419.9286075525174</v>
      </c>
      <c r="BL124" s="7">
        <v>751.65035766449148</v>
      </c>
      <c r="BM124" s="7">
        <v>942.38646813373714</v>
      </c>
      <c r="BN124" s="7">
        <v>3128.293635457886</v>
      </c>
      <c r="BO124" s="7">
        <v>941.32820210714033</v>
      </c>
      <c r="BP124" s="7">
        <v>813.92860755251729</v>
      </c>
      <c r="BQ124" s="7">
        <v>728.65035766449148</v>
      </c>
      <c r="BR124" s="7">
        <v>644.38646813373714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1008</v>
      </c>
      <c r="CD124" s="7">
        <v>81</v>
      </c>
      <c r="CE124" s="7">
        <v>606</v>
      </c>
      <c r="CF124" s="7">
        <v>23</v>
      </c>
      <c r="CG124" s="7">
        <v>298</v>
      </c>
    </row>
    <row r="125" spans="1:85" ht="24.5" customHeight="1" thickBot="1" x14ac:dyDescent="0.25">
      <c r="A125" s="3" t="s">
        <v>238</v>
      </c>
      <c r="B125" s="3" t="s">
        <v>239</v>
      </c>
      <c r="C125" s="3" t="s">
        <v>292</v>
      </c>
      <c r="D125" s="3" t="s">
        <v>293</v>
      </c>
      <c r="E125" s="7">
        <v>3621</v>
      </c>
      <c r="F125" s="7">
        <v>85866.642005142552</v>
      </c>
      <c r="G125" s="7">
        <v>3621</v>
      </c>
      <c r="H125" s="7">
        <v>85866.642005142552</v>
      </c>
      <c r="I125" s="12">
        <v>71590.113604114042</v>
      </c>
      <c r="J125" s="13">
        <v>44743.821002571276</v>
      </c>
      <c r="K125" s="16">
        <f t="shared" si="1"/>
        <v>45459.722138612415</v>
      </c>
      <c r="L125" s="10">
        <v>10146.189987564809</v>
      </c>
      <c r="M125" s="10">
        <v>12657.116348282307</v>
      </c>
      <c r="N125" s="10">
        <v>11453.921141517605</v>
      </c>
      <c r="O125" s="10">
        <v>11202.494661247696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39716.400487033919</v>
      </c>
      <c r="V125" s="7">
        <v>9211.7127757167382</v>
      </c>
      <c r="W125" s="7">
        <v>9232.9823358288322</v>
      </c>
      <c r="X125" s="7">
        <v>10753.882610448121</v>
      </c>
      <c r="Y125" s="7">
        <v>10517.822765040235</v>
      </c>
      <c r="Z125" s="7">
        <v>1267</v>
      </c>
      <c r="AA125" s="7">
        <v>324</v>
      </c>
      <c r="AB125" s="7">
        <v>280</v>
      </c>
      <c r="AC125" s="7">
        <v>343</v>
      </c>
      <c r="AD125" s="7">
        <v>320</v>
      </c>
      <c r="AE125" s="7">
        <v>24392</v>
      </c>
      <c r="AF125" s="7"/>
      <c r="AG125" s="7">
        <v>13602</v>
      </c>
      <c r="AH125" s="7">
        <v>5287.0999999999995</v>
      </c>
      <c r="AI125" s="7">
        <v>5502.9000000000005</v>
      </c>
      <c r="AJ125" s="7">
        <v>17716</v>
      </c>
      <c r="AK125" s="7">
        <v>329</v>
      </c>
      <c r="AL125" s="7">
        <v>292</v>
      </c>
      <c r="AM125" s="7">
        <v>9060</v>
      </c>
      <c r="AN125" s="7">
        <v>8035</v>
      </c>
      <c r="AO125" s="7">
        <v>45459.722138612415</v>
      </c>
      <c r="AP125" s="7">
        <v>10543.803015117164</v>
      </c>
      <c r="AQ125" s="7">
        <v>10568.148330423921</v>
      </c>
      <c r="AR125" s="7">
        <v>12308.983427182096</v>
      </c>
      <c r="AS125" s="7">
        <v>12038.787365889239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40269.438902314148</v>
      </c>
      <c r="AZ125" s="7">
        <v>10903.627051637684</v>
      </c>
      <c r="BA125" s="7">
        <v>9339.9829858321336</v>
      </c>
      <c r="BB125" s="7">
        <v>10664.28014694913</v>
      </c>
      <c r="BC125" s="7">
        <v>9361.5487178952062</v>
      </c>
      <c r="BD125" s="7">
        <v>57</v>
      </c>
      <c r="BE125" s="7">
        <v>13.220423345949266</v>
      </c>
      <c r="BF125" s="7">
        <v>13.25094889487924</v>
      </c>
      <c r="BG125" s="7">
        <v>15.433707518274662</v>
      </c>
      <c r="BH125" s="7">
        <v>15.094920240896839</v>
      </c>
      <c r="BI125" s="7">
        <v>24942.636769712804</v>
      </c>
      <c r="BJ125" s="7">
        <v>4239.458114939287</v>
      </c>
      <c r="BK125" s="7">
        <v>5818.0855360664791</v>
      </c>
      <c r="BL125" s="7">
        <v>7250.4525081974389</v>
      </c>
      <c r="BM125" s="7">
        <v>7634.6406105096012</v>
      </c>
      <c r="BN125" s="7">
        <v>12557.26970865659</v>
      </c>
      <c r="BO125" s="7">
        <v>3050.4426890117907</v>
      </c>
      <c r="BP125" s="7">
        <v>3887.6532654216826</v>
      </c>
      <c r="BQ125" s="7">
        <v>2749.9277194136039</v>
      </c>
      <c r="BR125" s="7">
        <v>2869.2460348095133</v>
      </c>
      <c r="BS125" s="7">
        <v>10942.367061056215</v>
      </c>
      <c r="BT125" s="7">
        <v>1076.0154259274959</v>
      </c>
      <c r="BU125" s="7">
        <v>1066.4322706447965</v>
      </c>
      <c r="BV125" s="7">
        <v>4467.524788783835</v>
      </c>
      <c r="BW125" s="7">
        <v>4332.3945757000874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1443</v>
      </c>
      <c r="CD125" s="7">
        <v>113</v>
      </c>
      <c r="CE125" s="7">
        <v>864</v>
      </c>
      <c r="CF125" s="7">
        <v>33</v>
      </c>
      <c r="CG125" s="7">
        <v>433</v>
      </c>
    </row>
    <row r="126" spans="1:85" ht="24.5" customHeight="1" thickBot="1" x14ac:dyDescent="0.25">
      <c r="A126" s="3" t="s">
        <v>238</v>
      </c>
      <c r="B126" s="3" t="s">
        <v>239</v>
      </c>
      <c r="C126" s="3" t="s">
        <v>294</v>
      </c>
      <c r="D126" s="3" t="s">
        <v>295</v>
      </c>
      <c r="E126" s="7">
        <v>33854</v>
      </c>
      <c r="F126" s="7">
        <v>84354.206746252094</v>
      </c>
      <c r="G126" s="7">
        <v>33854</v>
      </c>
      <c r="H126" s="7">
        <v>84464.206746252094</v>
      </c>
      <c r="I126" s="12">
        <v>70990.92404775125</v>
      </c>
      <c r="J126" s="13">
        <v>35495.462023875625</v>
      </c>
      <c r="K126" s="16">
        <f t="shared" si="1"/>
        <v>62768.557782259857</v>
      </c>
      <c r="L126" s="10">
        <v>18685.361758016043</v>
      </c>
      <c r="M126" s="10">
        <v>17434.738057054499</v>
      </c>
      <c r="N126" s="10">
        <v>13107.631721493466</v>
      </c>
      <c r="O126" s="10">
        <v>13540.826245695858</v>
      </c>
      <c r="P126" s="7">
        <v>107</v>
      </c>
      <c r="Q126" s="7">
        <v>58.000000000000007</v>
      </c>
      <c r="R126" s="7">
        <v>24</v>
      </c>
      <c r="S126" s="7">
        <v>16</v>
      </c>
      <c r="T126" s="7">
        <v>9</v>
      </c>
      <c r="U126" s="7">
        <v>21280.846733370352</v>
      </c>
      <c r="V126" s="7">
        <v>6528.7881460182898</v>
      </c>
      <c r="W126" s="7">
        <v>5440.9123147242999</v>
      </c>
      <c r="X126" s="7">
        <v>4579.8926300662724</v>
      </c>
      <c r="Y126" s="7">
        <v>4731.2536425614844</v>
      </c>
      <c r="Z126" s="7">
        <v>10373</v>
      </c>
      <c r="AA126" s="7">
        <v>3022</v>
      </c>
      <c r="AB126" s="7">
        <v>2654</v>
      </c>
      <c r="AC126" s="7">
        <v>2423</v>
      </c>
      <c r="AD126" s="7">
        <v>2274</v>
      </c>
      <c r="AE126" s="7">
        <v>31861</v>
      </c>
      <c r="AF126" s="7"/>
      <c r="AG126" s="7">
        <v>17968</v>
      </c>
      <c r="AH126" s="7">
        <v>6807.57</v>
      </c>
      <c r="AI126" s="7">
        <v>7085.43</v>
      </c>
      <c r="AJ126" s="7">
        <v>23525</v>
      </c>
      <c r="AK126" s="7">
        <v>499</v>
      </c>
      <c r="AL126" s="7">
        <v>439</v>
      </c>
      <c r="AM126" s="7">
        <v>11971</v>
      </c>
      <c r="AN126" s="7">
        <v>10616</v>
      </c>
      <c r="AO126" s="7">
        <v>62768.557782259857</v>
      </c>
      <c r="AP126" s="7">
        <v>19256.87549588304</v>
      </c>
      <c r="AQ126" s="7">
        <v>16048.149930023654</v>
      </c>
      <c r="AR126" s="7">
        <v>13508.544034391078</v>
      </c>
      <c r="AS126" s="7">
        <v>13954.98832196207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53193.693035813441</v>
      </c>
      <c r="AZ126" s="7">
        <v>11447.918673212778</v>
      </c>
      <c r="BA126" s="7">
        <v>16319.386013460206</v>
      </c>
      <c r="BB126" s="7">
        <v>11826.261289798365</v>
      </c>
      <c r="BC126" s="7">
        <v>13600.127059342078</v>
      </c>
      <c r="BD126" s="7">
        <v>1409</v>
      </c>
      <c r="BE126" s="7">
        <v>432.26957145999188</v>
      </c>
      <c r="BF126" s="7">
        <v>360.24156122628108</v>
      </c>
      <c r="BG126" s="7">
        <v>303.23364462957971</v>
      </c>
      <c r="BH126" s="7">
        <v>313.25522268414699</v>
      </c>
      <c r="BI126" s="7">
        <v>28608.880186979528</v>
      </c>
      <c r="BJ126" s="7">
        <v>5831.5795226191858</v>
      </c>
      <c r="BK126" s="7">
        <v>5998.8594684547479</v>
      </c>
      <c r="BL126" s="7">
        <v>8223.3211240458731</v>
      </c>
      <c r="BM126" s="7">
        <v>8555.1200718597174</v>
      </c>
      <c r="BN126" s="7">
        <v>14940.079029372571</v>
      </c>
      <c r="BO126" s="7">
        <v>3851.7391301221173</v>
      </c>
      <c r="BP126" s="7">
        <v>4023.0746297960732</v>
      </c>
      <c r="BQ126" s="7">
        <v>3508.5845272850388</v>
      </c>
      <c r="BR126" s="7">
        <v>3556.6807421693411</v>
      </c>
      <c r="BS126" s="7">
        <v>12907.801157606955</v>
      </c>
      <c r="BT126" s="7">
        <v>1870.8403924970687</v>
      </c>
      <c r="BU126" s="7">
        <v>1543.7848386586747</v>
      </c>
      <c r="BV126" s="7">
        <v>4691.7365967608339</v>
      </c>
      <c r="BW126" s="7">
        <v>4801.4393296903763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761</v>
      </c>
      <c r="CD126" s="7">
        <v>109</v>
      </c>
      <c r="CE126" s="7">
        <v>432</v>
      </c>
      <c r="CF126" s="7">
        <v>23</v>
      </c>
      <c r="CG126" s="7">
        <v>197</v>
      </c>
    </row>
    <row r="127" spans="1:85" ht="24.5" customHeight="1" thickBot="1" x14ac:dyDescent="0.25">
      <c r="A127" s="3" t="s">
        <v>238</v>
      </c>
      <c r="B127" s="3" t="s">
        <v>239</v>
      </c>
      <c r="C127" s="3" t="s">
        <v>296</v>
      </c>
      <c r="D127" s="3" t="s">
        <v>239</v>
      </c>
      <c r="E127" s="7">
        <v>1792</v>
      </c>
      <c r="F127" s="7">
        <v>48301.363779660722</v>
      </c>
      <c r="G127" s="7">
        <v>1792</v>
      </c>
      <c r="H127" s="7">
        <v>48371.363779660722</v>
      </c>
      <c r="I127" s="12">
        <v>40130.691023728577</v>
      </c>
      <c r="J127" s="13">
        <v>25081.681889830361</v>
      </c>
      <c r="K127" s="16">
        <f t="shared" si="1"/>
        <v>22542.013700847325</v>
      </c>
      <c r="L127" s="10">
        <v>5272.9784730674355</v>
      </c>
      <c r="M127" s="10">
        <v>6983.5031987648426</v>
      </c>
      <c r="N127" s="10">
        <v>5244.4700250410251</v>
      </c>
      <c r="O127" s="10">
        <v>5041.0620039740206</v>
      </c>
      <c r="P127" s="7">
        <v>70</v>
      </c>
      <c r="Q127" s="7">
        <v>39.200000000000003</v>
      </c>
      <c r="R127" s="7">
        <v>15.4</v>
      </c>
      <c r="S127" s="7">
        <v>10.5</v>
      </c>
      <c r="T127" s="7">
        <v>4.9000000000000004</v>
      </c>
      <c r="U127" s="7">
        <v>12316.847763813485</v>
      </c>
      <c r="V127" s="7">
        <v>3048.2418384077596</v>
      </c>
      <c r="W127" s="7">
        <v>3003.0906335228783</v>
      </c>
      <c r="X127" s="7">
        <v>3141.2492547707598</v>
      </c>
      <c r="Y127" s="7">
        <v>3124.2660371120805</v>
      </c>
      <c r="Z127" s="7">
        <v>831</v>
      </c>
      <c r="AA127" s="7">
        <v>187</v>
      </c>
      <c r="AB127" s="7">
        <v>182</v>
      </c>
      <c r="AC127" s="7">
        <v>237</v>
      </c>
      <c r="AD127" s="7">
        <v>225</v>
      </c>
      <c r="AE127" s="7">
        <v>13667</v>
      </c>
      <c r="AF127" s="7"/>
      <c r="AG127" s="7">
        <v>7614</v>
      </c>
      <c r="AH127" s="7">
        <v>2965.97</v>
      </c>
      <c r="AI127" s="7">
        <v>3087.03</v>
      </c>
      <c r="AJ127" s="7">
        <v>9781</v>
      </c>
      <c r="AK127" s="7">
        <v>111</v>
      </c>
      <c r="AL127" s="7">
        <v>99</v>
      </c>
      <c r="AM127" s="7">
        <v>5078</v>
      </c>
      <c r="AN127" s="7">
        <v>4493</v>
      </c>
      <c r="AO127" s="7">
        <v>21014.16610556767</v>
      </c>
      <c r="AP127" s="7">
        <v>5200.7024484330259</v>
      </c>
      <c r="AQ127" s="7">
        <v>5123.668540284466</v>
      </c>
      <c r="AR127" s="7">
        <v>5359.3853625990969</v>
      </c>
      <c r="AS127" s="7">
        <v>5330.4097542510735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22542.013700847325</v>
      </c>
      <c r="AZ127" s="7">
        <v>5749.0427012386026</v>
      </c>
      <c r="BA127" s="7">
        <v>5578.8226502857251</v>
      </c>
      <c r="BB127" s="7">
        <v>5717.9604038450134</v>
      </c>
      <c r="BC127" s="7">
        <v>5496.1879454779728</v>
      </c>
      <c r="BD127" s="7">
        <v>252</v>
      </c>
      <c r="BE127" s="7">
        <v>62.366358504127703</v>
      </c>
      <c r="BF127" s="7">
        <v>61.442574769102698</v>
      </c>
      <c r="BG127" s="7">
        <v>64.269269814953176</v>
      </c>
      <c r="BH127" s="7">
        <v>63.921796911816301</v>
      </c>
      <c r="BI127" s="7">
        <v>1502.2334094491518</v>
      </c>
      <c r="BJ127" s="7">
        <v>436.87570339337532</v>
      </c>
      <c r="BK127" s="7">
        <v>347.78548634690912</v>
      </c>
      <c r="BL127" s="7">
        <v>366.74661899586431</v>
      </c>
      <c r="BM127" s="7">
        <v>350.82560071300304</v>
      </c>
      <c r="BN127" s="7">
        <v>1450.2334094491518</v>
      </c>
      <c r="BO127" s="7">
        <v>434.87570339337532</v>
      </c>
      <c r="BP127" s="7">
        <v>322.78548634690912</v>
      </c>
      <c r="BQ127" s="7">
        <v>364.74661899586431</v>
      </c>
      <c r="BR127" s="7">
        <v>327.82560071300304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52</v>
      </c>
      <c r="CD127" s="7">
        <v>2</v>
      </c>
      <c r="CE127" s="7">
        <v>25</v>
      </c>
      <c r="CF127" s="7">
        <v>2</v>
      </c>
      <c r="CG127" s="7">
        <v>23</v>
      </c>
    </row>
    <row r="128" spans="1:85" ht="24.5" customHeight="1" thickBot="1" x14ac:dyDescent="0.25">
      <c r="A128" s="3" t="s">
        <v>238</v>
      </c>
      <c r="B128" s="3" t="s">
        <v>239</v>
      </c>
      <c r="C128" s="3" t="s">
        <v>297</v>
      </c>
      <c r="D128" s="3" t="s">
        <v>298</v>
      </c>
      <c r="E128" s="7">
        <v>8954</v>
      </c>
      <c r="F128" s="7">
        <v>99185.190110128548</v>
      </c>
      <c r="G128" s="7">
        <v>8954</v>
      </c>
      <c r="H128" s="7">
        <v>99185.190110128548</v>
      </c>
      <c r="I128" s="12">
        <v>86511.352088102838</v>
      </c>
      <c r="J128" s="13">
        <v>54069.595055064274</v>
      </c>
      <c r="K128" s="16">
        <f t="shared" si="1"/>
        <v>72788.011324336781</v>
      </c>
      <c r="L128" s="10">
        <v>15372.61208482324</v>
      </c>
      <c r="M128" s="10">
        <v>16190.894496870293</v>
      </c>
      <c r="N128" s="10">
        <v>21689.620470683269</v>
      </c>
      <c r="O128" s="10">
        <v>19534.884271959985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72788.011324336781</v>
      </c>
      <c r="V128" s="7">
        <v>15607.228958175876</v>
      </c>
      <c r="W128" s="7">
        <v>15327.10905054761</v>
      </c>
      <c r="X128" s="7">
        <v>22020.647553846378</v>
      </c>
      <c r="Y128" s="7">
        <v>19833.025761766887</v>
      </c>
      <c r="Z128" s="7">
        <v>32843</v>
      </c>
      <c r="AA128" s="7">
        <v>7189</v>
      </c>
      <c r="AB128" s="7">
        <v>7481</v>
      </c>
      <c r="AC128" s="7">
        <v>9131</v>
      </c>
      <c r="AD128" s="7">
        <v>9042</v>
      </c>
      <c r="AE128" s="7">
        <v>29448</v>
      </c>
      <c r="AF128" s="7"/>
      <c r="AG128" s="7">
        <v>16438</v>
      </c>
      <c r="AH128" s="7">
        <v>6374.9</v>
      </c>
      <c r="AI128" s="7">
        <v>6635.1</v>
      </c>
      <c r="AJ128" s="7">
        <v>21526</v>
      </c>
      <c r="AK128" s="7">
        <v>456</v>
      </c>
      <c r="AL128" s="7">
        <v>407</v>
      </c>
      <c r="AM128" s="7">
        <v>10949</v>
      </c>
      <c r="AN128" s="7">
        <v>9714</v>
      </c>
      <c r="AO128" s="7">
        <v>63261.426214425199</v>
      </c>
      <c r="AP128" s="7">
        <v>13564.535494036314</v>
      </c>
      <c r="AQ128" s="7">
        <v>13321.078027000225</v>
      </c>
      <c r="AR128" s="7">
        <v>19138.557917377042</v>
      </c>
      <c r="AS128" s="7">
        <v>17237.254776011592</v>
      </c>
      <c r="AT128" s="7">
        <v>20767</v>
      </c>
      <c r="AU128" s="7">
        <v>4453</v>
      </c>
      <c r="AV128" s="7">
        <v>4373</v>
      </c>
      <c r="AW128" s="7">
        <v>6283</v>
      </c>
      <c r="AX128" s="7">
        <v>5658</v>
      </c>
      <c r="AY128" s="7">
        <v>48662.635549557846</v>
      </c>
      <c r="AZ128" s="7">
        <v>14721.96762875157</v>
      </c>
      <c r="BA128" s="7">
        <v>10434.258072335628</v>
      </c>
      <c r="BB128" s="7">
        <v>13259.426750778148</v>
      </c>
      <c r="BC128" s="7">
        <v>10246.98309769248</v>
      </c>
      <c r="BD128" s="7">
        <v>13</v>
      </c>
      <c r="BE128" s="7">
        <v>2.7874642096238791</v>
      </c>
      <c r="BF128" s="7">
        <v>2.7374345586839599</v>
      </c>
      <c r="BG128" s="7">
        <v>3.9329061612140603</v>
      </c>
      <c r="BH128" s="7">
        <v>3.5421950704780953</v>
      </c>
      <c r="BI128" s="7">
        <v>32126.172462876661</v>
      </c>
      <c r="BJ128" s="7">
        <v>6312.5505544410125</v>
      </c>
      <c r="BK128" s="7">
        <v>7595.4840770268083</v>
      </c>
      <c r="BL128" s="7">
        <v>8849.1916731672027</v>
      </c>
      <c r="BM128" s="7">
        <v>9368.9461582416388</v>
      </c>
      <c r="BN128" s="7">
        <v>18528.320606071171</v>
      </c>
      <c r="BO128" s="7">
        <v>5520.1965866757464</v>
      </c>
      <c r="BP128" s="7">
        <v>4738.0070459347362</v>
      </c>
      <c r="BQ128" s="7">
        <v>4403.6746921732756</v>
      </c>
      <c r="BR128" s="7">
        <v>3866.4422812874127</v>
      </c>
      <c r="BS128" s="7">
        <v>9311.8518568054915</v>
      </c>
      <c r="BT128" s="7">
        <v>593.35396776526636</v>
      </c>
      <c r="BU128" s="7">
        <v>578.47703109207237</v>
      </c>
      <c r="BV128" s="7">
        <v>4297.5169809939271</v>
      </c>
      <c r="BW128" s="7">
        <v>3842.5038769542261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4286</v>
      </c>
      <c r="CD128" s="7">
        <v>199</v>
      </c>
      <c r="CE128" s="7">
        <v>2279</v>
      </c>
      <c r="CF128" s="7">
        <v>148</v>
      </c>
      <c r="CG128" s="7">
        <v>1660</v>
      </c>
    </row>
    <row r="129" spans="1:85" ht="24.5" customHeight="1" thickBot="1" x14ac:dyDescent="0.25">
      <c r="A129" s="3" t="s">
        <v>238</v>
      </c>
      <c r="B129" s="3" t="s">
        <v>239</v>
      </c>
      <c r="C129" s="3" t="s">
        <v>299</v>
      </c>
      <c r="D129" s="3" t="s">
        <v>300</v>
      </c>
      <c r="E129" s="7">
        <v>11383</v>
      </c>
      <c r="F129" s="7">
        <v>50643.575093453066</v>
      </c>
      <c r="G129" s="7">
        <v>11383</v>
      </c>
      <c r="H129" s="7">
        <v>50653.575093453066</v>
      </c>
      <c r="I129" s="12">
        <v>49629.260074762453</v>
      </c>
      <c r="J129" s="13">
        <v>31018.287546726533</v>
      </c>
      <c r="K129" s="16">
        <f t="shared" si="1"/>
        <v>29619.408792053888</v>
      </c>
      <c r="L129" s="10">
        <v>7029.1441492954309</v>
      </c>
      <c r="M129" s="10">
        <v>8495.5688669279916</v>
      </c>
      <c r="N129" s="10">
        <v>7470.0085221137288</v>
      </c>
      <c r="O129" s="10">
        <v>6624.6872537167355</v>
      </c>
      <c r="P129" s="7">
        <v>10</v>
      </c>
      <c r="Q129" s="7">
        <v>5.6000000000000005</v>
      </c>
      <c r="R129" s="7">
        <v>2.2000000000000002</v>
      </c>
      <c r="S129" s="7">
        <v>1.5</v>
      </c>
      <c r="T129" s="7">
        <v>0.70000000000000007</v>
      </c>
      <c r="U129" s="7">
        <v>29619.408792053888</v>
      </c>
      <c r="V129" s="7">
        <v>7507.4997275596506</v>
      </c>
      <c r="W129" s="7">
        <v>6721.7138103845627</v>
      </c>
      <c r="X129" s="7">
        <v>8276.9353390890738</v>
      </c>
      <c r="Y129" s="7">
        <v>7113.2599150206033</v>
      </c>
      <c r="Z129" s="7">
        <v>1243</v>
      </c>
      <c r="AA129" s="7">
        <v>282</v>
      </c>
      <c r="AB129" s="7">
        <v>275</v>
      </c>
      <c r="AC129" s="7">
        <v>349</v>
      </c>
      <c r="AD129" s="7">
        <v>337</v>
      </c>
      <c r="AE129" s="7">
        <v>16778</v>
      </c>
      <c r="AF129" s="7"/>
      <c r="AG129" s="7">
        <v>9427</v>
      </c>
      <c r="AH129" s="7">
        <v>3601.99</v>
      </c>
      <c r="AI129" s="7">
        <v>3749.01</v>
      </c>
      <c r="AJ129" s="7">
        <v>16198</v>
      </c>
      <c r="AK129" s="7">
        <v>297</v>
      </c>
      <c r="AL129" s="7">
        <v>261</v>
      </c>
      <c r="AM129" s="7">
        <v>8289</v>
      </c>
      <c r="AN129" s="7">
        <v>7351</v>
      </c>
      <c r="AO129" s="7">
        <v>29121.477006376212</v>
      </c>
      <c r="AP129" s="7">
        <v>7381.2911738520797</v>
      </c>
      <c r="AQ129" s="7">
        <v>6608.7151011963842</v>
      </c>
      <c r="AR129" s="7">
        <v>8137.7918057975876</v>
      </c>
      <c r="AS129" s="7">
        <v>6993.6789255301637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27911.95879205388</v>
      </c>
      <c r="AZ129" s="7">
        <v>7799.8004528411384</v>
      </c>
      <c r="BA129" s="7">
        <v>7074.7199749380961</v>
      </c>
      <c r="BB129" s="7">
        <v>6703.2066378883364</v>
      </c>
      <c r="BC129" s="7">
        <v>6334.2317263863124</v>
      </c>
      <c r="BD129" s="7">
        <v>4</v>
      </c>
      <c r="BE129" s="7">
        <v>1.0138621982993417</v>
      </c>
      <c r="BF129" s="7">
        <v>0.90774449383173683</v>
      </c>
      <c r="BG129" s="7">
        <v>1.1177718498297047</v>
      </c>
      <c r="BH129" s="7">
        <v>0.96062145803921717</v>
      </c>
      <c r="BI129" s="7">
        <v>3455.1063003738122</v>
      </c>
      <c r="BJ129" s="7">
        <v>959.66929838749115</v>
      </c>
      <c r="BK129" s="7">
        <v>1066.0129953514338</v>
      </c>
      <c r="BL129" s="7">
        <v>693.23684580152985</v>
      </c>
      <c r="BM129" s="7">
        <v>736.18716083335732</v>
      </c>
      <c r="BN129" s="7">
        <v>3079.1063003738122</v>
      </c>
      <c r="BO129" s="7">
        <v>912.66929838749115</v>
      </c>
      <c r="BP129" s="7">
        <v>864.01299535143391</v>
      </c>
      <c r="BQ129" s="7">
        <v>678.23684580152985</v>
      </c>
      <c r="BR129" s="7">
        <v>624.18716083335732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376</v>
      </c>
      <c r="CD129" s="7">
        <v>47</v>
      </c>
      <c r="CE129" s="7">
        <v>202</v>
      </c>
      <c r="CF129" s="7">
        <v>15</v>
      </c>
      <c r="CG129" s="7">
        <v>112</v>
      </c>
    </row>
    <row r="130" spans="1:85" ht="24.5" customHeight="1" thickBot="1" x14ac:dyDescent="0.25">
      <c r="A130" s="3" t="s">
        <v>301</v>
      </c>
      <c r="B130" s="3" t="s">
        <v>302</v>
      </c>
      <c r="C130" s="3" t="s">
        <v>303</v>
      </c>
      <c r="D130" s="3" t="s">
        <v>304</v>
      </c>
      <c r="E130" s="7">
        <v>36688</v>
      </c>
      <c r="F130" s="7">
        <v>204021.86500181712</v>
      </c>
      <c r="G130" s="7">
        <v>36688</v>
      </c>
      <c r="H130" s="7">
        <v>204035.86500181712</v>
      </c>
      <c r="I130" s="12">
        <v>77859.265112715904</v>
      </c>
      <c r="J130" s="13">
        <v>61523.669980075239</v>
      </c>
      <c r="K130" s="16">
        <f t="shared" si="1"/>
        <v>125824.1072133586</v>
      </c>
      <c r="L130" s="10">
        <v>29965.331991194089</v>
      </c>
      <c r="M130" s="10">
        <v>34823.757522003805</v>
      </c>
      <c r="N130" s="10">
        <v>31337.120638367778</v>
      </c>
      <c r="O130" s="10">
        <v>29697.897061792937</v>
      </c>
      <c r="P130" s="7">
        <v>7</v>
      </c>
      <c r="Q130" s="7">
        <v>7</v>
      </c>
      <c r="R130" s="7">
        <v>0</v>
      </c>
      <c r="S130" s="7">
        <v>0</v>
      </c>
      <c r="T130" s="7">
        <v>0</v>
      </c>
      <c r="U130" s="7">
        <v>125824.1072133586</v>
      </c>
      <c r="V130" s="7">
        <v>31483.436737148597</v>
      </c>
      <c r="W130" s="7">
        <v>30213.494475675361</v>
      </c>
      <c r="X130" s="7">
        <v>32924.722990967617</v>
      </c>
      <c r="Y130" s="7">
        <v>31202.453009567027</v>
      </c>
      <c r="Z130" s="7">
        <v>72837</v>
      </c>
      <c r="AA130" s="7">
        <v>16577</v>
      </c>
      <c r="AB130" s="7">
        <v>15526</v>
      </c>
      <c r="AC130" s="7">
        <v>21199</v>
      </c>
      <c r="AD130" s="7">
        <v>19535</v>
      </c>
      <c r="AE130" s="7">
        <v>66485</v>
      </c>
      <c r="AF130" s="7"/>
      <c r="AG130" s="7">
        <v>36588</v>
      </c>
      <c r="AH130" s="7">
        <v>14649.529999999999</v>
      </c>
      <c r="AI130" s="7">
        <v>15247.470000000001</v>
      </c>
      <c r="AJ130" s="7">
        <v>47647</v>
      </c>
      <c r="AK130" s="7">
        <v>877</v>
      </c>
      <c r="AL130" s="7">
        <v>779</v>
      </c>
      <c r="AM130" s="7">
        <v>24374</v>
      </c>
      <c r="AN130" s="7">
        <v>21617</v>
      </c>
      <c r="AO130" s="7">
        <v>118549.60851339492</v>
      </c>
      <c r="AP130" s="7">
        <v>29663.227361639831</v>
      </c>
      <c r="AQ130" s="7">
        <v>28466.706589376528</v>
      </c>
      <c r="AR130" s="7">
        <v>31021.185903370235</v>
      </c>
      <c r="AS130" s="7">
        <v>29398.488659008348</v>
      </c>
      <c r="AT130" s="7">
        <v>59788</v>
      </c>
      <c r="AU130" s="7">
        <v>14960</v>
      </c>
      <c r="AV130" s="7">
        <v>14357</v>
      </c>
      <c r="AW130" s="7">
        <v>15645</v>
      </c>
      <c r="AX130" s="7">
        <v>14826</v>
      </c>
      <c r="AY130" s="7">
        <v>108319.43925081771</v>
      </c>
      <c r="AZ130" s="7">
        <v>28344.23077465301</v>
      </c>
      <c r="BA130" s="7">
        <v>27103.45647256431</v>
      </c>
      <c r="BB130" s="7">
        <v>26861.563241733515</v>
      </c>
      <c r="BC130" s="7">
        <v>26010.188761866881</v>
      </c>
      <c r="BD130" s="7">
        <v>22701</v>
      </c>
      <c r="BE130" s="7">
        <v>5680.1952598645648</v>
      </c>
      <c r="BF130" s="7">
        <v>5451.0741485276176</v>
      </c>
      <c r="BG130" s="7">
        <v>5940.230001795735</v>
      </c>
      <c r="BH130" s="7">
        <v>5629.5005898120835</v>
      </c>
      <c r="BI130" s="7">
        <v>62186.484614832822</v>
      </c>
      <c r="BJ130" s="7">
        <v>10141.325805029734</v>
      </c>
      <c r="BK130" s="7">
        <v>15019.801731792211</v>
      </c>
      <c r="BL130" s="7">
        <v>17313.367621993577</v>
      </c>
      <c r="BM130" s="7">
        <v>19711.989456017298</v>
      </c>
      <c r="BN130" s="7">
        <v>23689.033852515444</v>
      </c>
      <c r="BO130" s="7">
        <v>6547.175584928601</v>
      </c>
      <c r="BP130" s="7">
        <v>6289.3825472717135</v>
      </c>
      <c r="BQ130" s="7">
        <v>5478.380067311562</v>
      </c>
      <c r="BR130" s="7">
        <v>5374.0956530035692</v>
      </c>
      <c r="BS130" s="7">
        <v>28566.450762317374</v>
      </c>
      <c r="BT130" s="7">
        <v>3081.1502201011317</v>
      </c>
      <c r="BU130" s="7">
        <v>2961.4191845204982</v>
      </c>
      <c r="BV130" s="7">
        <v>11550.987554682015</v>
      </c>
      <c r="BW130" s="7">
        <v>10972.893803013731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9931</v>
      </c>
      <c r="CD130" s="7">
        <v>513</v>
      </c>
      <c r="CE130" s="7">
        <v>5769</v>
      </c>
      <c r="CF130" s="7">
        <v>284</v>
      </c>
      <c r="CG130" s="7">
        <v>3365</v>
      </c>
    </row>
    <row r="131" spans="1:85" ht="24.5" customHeight="1" thickBot="1" x14ac:dyDescent="0.25">
      <c r="A131" s="3" t="s">
        <v>301</v>
      </c>
      <c r="B131" s="3" t="s">
        <v>302</v>
      </c>
      <c r="C131" s="3" t="s">
        <v>305</v>
      </c>
      <c r="D131" s="3" t="s">
        <v>306</v>
      </c>
      <c r="E131" s="7">
        <v>14307</v>
      </c>
      <c r="F131" s="7">
        <v>177678.46921619656</v>
      </c>
      <c r="G131" s="7">
        <v>14307</v>
      </c>
      <c r="H131" s="7">
        <v>177685.46921619656</v>
      </c>
      <c r="I131" s="12">
        <v>159369.20005052857</v>
      </c>
      <c r="J131" s="13">
        <v>119526.90003789644</v>
      </c>
      <c r="K131" s="16">
        <f t="shared" si="1"/>
        <v>91142.262977503924</v>
      </c>
      <c r="L131" s="10">
        <v>20907.237308470238</v>
      </c>
      <c r="M131" s="10">
        <v>26532.992097241742</v>
      </c>
      <c r="N131" s="10">
        <v>21752.36730937133</v>
      </c>
      <c r="O131" s="10">
        <v>21949.666262420611</v>
      </c>
      <c r="P131" s="7">
        <v>6</v>
      </c>
      <c r="Q131" s="7">
        <v>3</v>
      </c>
      <c r="R131" s="7">
        <v>3</v>
      </c>
      <c r="S131" s="7">
        <v>0</v>
      </c>
      <c r="T131" s="7">
        <v>0</v>
      </c>
      <c r="U131" s="7">
        <v>91142.262977503924</v>
      </c>
      <c r="V131" s="7">
        <v>22993.791641082684</v>
      </c>
      <c r="W131" s="7">
        <v>21930.073148195705</v>
      </c>
      <c r="X131" s="7">
        <v>23923.266103137736</v>
      </c>
      <c r="Y131" s="7">
        <v>22295.132085087786</v>
      </c>
      <c r="Z131" s="7">
        <v>32741</v>
      </c>
      <c r="AA131" s="7">
        <v>8134</v>
      </c>
      <c r="AB131" s="7">
        <v>9263</v>
      </c>
      <c r="AC131" s="7">
        <v>7560</v>
      </c>
      <c r="AD131" s="7">
        <v>7784</v>
      </c>
      <c r="AE131" s="7">
        <v>52879</v>
      </c>
      <c r="AF131" s="7"/>
      <c r="AG131" s="7">
        <v>29181</v>
      </c>
      <c r="AH131" s="7">
        <v>11612.02</v>
      </c>
      <c r="AI131" s="7">
        <v>12085.98</v>
      </c>
      <c r="AJ131" s="7">
        <v>38022</v>
      </c>
      <c r="AK131" s="7">
        <v>713</v>
      </c>
      <c r="AL131" s="7">
        <v>629</v>
      </c>
      <c r="AM131" s="7">
        <v>19440</v>
      </c>
      <c r="AN131" s="7">
        <v>17240</v>
      </c>
      <c r="AO131" s="7">
        <v>90137.177797004275</v>
      </c>
      <c r="AP131" s="7">
        <v>22740.224103181488</v>
      </c>
      <c r="AQ131" s="7">
        <v>21688.235927915528</v>
      </c>
      <c r="AR131" s="7">
        <v>23659.44864410286</v>
      </c>
      <c r="AS131" s="7">
        <v>22049.269121804384</v>
      </c>
      <c r="AT131" s="7">
        <v>4337</v>
      </c>
      <c r="AU131" s="7">
        <v>1094</v>
      </c>
      <c r="AV131" s="7">
        <v>1044</v>
      </c>
      <c r="AW131" s="7">
        <v>1138</v>
      </c>
      <c r="AX131" s="7">
        <v>1061</v>
      </c>
      <c r="AY131" s="7">
        <v>86393.461147288457</v>
      </c>
      <c r="AZ131" s="7">
        <v>22676.787837798274</v>
      </c>
      <c r="BA131" s="7">
        <v>21795.741951931141</v>
      </c>
      <c r="BB131" s="7">
        <v>21133.484781282161</v>
      </c>
      <c r="BC131" s="7">
        <v>20787.446576276863</v>
      </c>
      <c r="BD131" s="7">
        <v>1644</v>
      </c>
      <c r="BE131" s="7">
        <v>414.75592357488767</v>
      </c>
      <c r="BF131" s="7">
        <v>395.56885113256936</v>
      </c>
      <c r="BG131" s="7">
        <v>431.52153774441592</v>
      </c>
      <c r="BH131" s="7">
        <v>402.15368754812681</v>
      </c>
      <c r="BI131" s="7">
        <v>83641.858866089402</v>
      </c>
      <c r="BJ131" s="7">
        <v>15799.273944247565</v>
      </c>
      <c r="BK131" s="7">
        <v>21955.387792043373</v>
      </c>
      <c r="BL131" s="7">
        <v>21747.941524390088</v>
      </c>
      <c r="BM131" s="7">
        <v>24140.255605408365</v>
      </c>
      <c r="BN131" s="7">
        <v>29501.298830097625</v>
      </c>
      <c r="BO131" s="7">
        <v>6873.9158366241954</v>
      </c>
      <c r="BP131" s="7">
        <v>9202.9985311270193</v>
      </c>
      <c r="BQ131" s="7">
        <v>6276.1772129063456</v>
      </c>
      <c r="BR131" s="7">
        <v>7148.2072494400636</v>
      </c>
      <c r="BS131" s="7">
        <v>22723.613517817521</v>
      </c>
      <c r="BT131" s="7">
        <v>2480.8219042566857</v>
      </c>
      <c r="BU131" s="7">
        <v>2368.3006458495265</v>
      </c>
      <c r="BV131" s="7">
        <v>9243.2818265051337</v>
      </c>
      <c r="BW131" s="7">
        <v>8631.2091412061745</v>
      </c>
      <c r="BX131" s="7">
        <v>23517.946518174249</v>
      </c>
      <c r="BY131" s="7">
        <v>6031.5362033666843</v>
      </c>
      <c r="BZ131" s="7">
        <v>5771.0886150668284</v>
      </c>
      <c r="CA131" s="7">
        <v>6001.482484978611</v>
      </c>
      <c r="CB131" s="7">
        <v>5714.8392147621271</v>
      </c>
      <c r="CC131" s="7">
        <v>7899</v>
      </c>
      <c r="CD131" s="7">
        <v>413</v>
      </c>
      <c r="CE131" s="7">
        <v>4613</v>
      </c>
      <c r="CF131" s="7">
        <v>227</v>
      </c>
      <c r="CG131" s="7">
        <v>2646</v>
      </c>
    </row>
    <row r="132" spans="1:85" ht="24.5" customHeight="1" thickBot="1" x14ac:dyDescent="0.25">
      <c r="A132" s="3" t="s">
        <v>301</v>
      </c>
      <c r="B132" s="3" t="s">
        <v>302</v>
      </c>
      <c r="C132" s="3" t="s">
        <v>307</v>
      </c>
      <c r="D132" s="3" t="s">
        <v>308</v>
      </c>
      <c r="E132" s="7">
        <v>712</v>
      </c>
      <c r="F132" s="7">
        <v>4092.0621139728528</v>
      </c>
      <c r="G132" s="7">
        <v>712</v>
      </c>
      <c r="H132" s="7">
        <v>4093.0621139728528</v>
      </c>
      <c r="I132" s="12">
        <v>1551.7444046809351</v>
      </c>
      <c r="J132" s="13">
        <v>1465.2509836259378</v>
      </c>
      <c r="K132" s="16">
        <f t="shared" ref="K132:K195" si="2">MAX(P132,U132,Z132,AE132,AJ132,AO132,AT132,AY132,BD132,BI132,BN132,BS132,BX132,CC132)</f>
        <v>2255.5071625102541</v>
      </c>
      <c r="L132" s="10">
        <v>631.1183342018353</v>
      </c>
      <c r="M132" s="10">
        <v>660.4291503784109</v>
      </c>
      <c r="N132" s="10">
        <v>441.49236354063635</v>
      </c>
      <c r="O132" s="10">
        <v>522.46731438937161</v>
      </c>
      <c r="P132" s="7">
        <v>3</v>
      </c>
      <c r="Q132" s="7">
        <v>3</v>
      </c>
      <c r="R132" s="7">
        <v>0</v>
      </c>
      <c r="S132" s="7">
        <v>0</v>
      </c>
      <c r="T132" s="7">
        <v>0</v>
      </c>
      <c r="U132" s="7">
        <v>821.68607248574881</v>
      </c>
      <c r="V132" s="7">
        <v>254.13772505014089</v>
      </c>
      <c r="W132" s="7">
        <v>219.50304544787141</v>
      </c>
      <c r="X132" s="7">
        <v>173.20186080126584</v>
      </c>
      <c r="Y132" s="7">
        <v>174.84344118647073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1318</v>
      </c>
      <c r="AF132" s="7"/>
      <c r="AG132" s="7">
        <v>730</v>
      </c>
      <c r="AH132" s="7">
        <v>288.12</v>
      </c>
      <c r="AI132" s="7">
        <v>299.88</v>
      </c>
      <c r="AJ132" s="7">
        <v>957</v>
      </c>
      <c r="AK132" s="7">
        <v>19</v>
      </c>
      <c r="AL132" s="7">
        <v>17</v>
      </c>
      <c r="AM132" s="7">
        <v>488</v>
      </c>
      <c r="AN132" s="7">
        <v>433</v>
      </c>
      <c r="AO132" s="7">
        <v>2255.5071625102541</v>
      </c>
      <c r="AP132" s="7">
        <v>697.60152728473565</v>
      </c>
      <c r="AQ132" s="7">
        <v>602.530221429638</v>
      </c>
      <c r="AR132" s="7">
        <v>475.43465890269744</v>
      </c>
      <c r="AS132" s="7">
        <v>479.94075489318311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2161.8279512877839</v>
      </c>
      <c r="AZ132" s="7">
        <v>455.6881714722341</v>
      </c>
      <c r="BA132" s="7">
        <v>668.62766193425159</v>
      </c>
      <c r="BB132" s="7">
        <v>460.00711331615008</v>
      </c>
      <c r="BC132" s="7">
        <v>577.5050045651484</v>
      </c>
      <c r="BD132" s="7">
        <v>113</v>
      </c>
      <c r="BE132" s="7">
        <v>34.949555423021962</v>
      </c>
      <c r="BF132" s="7">
        <v>30.186521308038436</v>
      </c>
      <c r="BG132" s="7">
        <v>23.819084837758997</v>
      </c>
      <c r="BH132" s="7">
        <v>24.044838431180615</v>
      </c>
      <c r="BI132" s="7">
        <v>623.09193377920735</v>
      </c>
      <c r="BJ132" s="7">
        <v>144.60305892478641</v>
      </c>
      <c r="BK132" s="7">
        <v>162.87745908644638</v>
      </c>
      <c r="BL132" s="7">
        <v>149.99820452154734</v>
      </c>
      <c r="BM132" s="7">
        <v>166.61321124642728</v>
      </c>
      <c r="BN132" s="7">
        <v>166.01015528493213</v>
      </c>
      <c r="BO132" s="7">
        <v>38.800239679590774</v>
      </c>
      <c r="BP132" s="7">
        <v>49.450307837143932</v>
      </c>
      <c r="BQ132" s="7">
        <v>35.874169142003453</v>
      </c>
      <c r="BR132" s="7">
        <v>41.885438626193967</v>
      </c>
      <c r="BS132" s="7">
        <v>99.105076536456195</v>
      </c>
      <c r="BT132" s="7">
        <v>11.168811924884661</v>
      </c>
      <c r="BU132" s="7">
        <v>9.6016674746714621</v>
      </c>
      <c r="BV132" s="7">
        <v>39.074178803894611</v>
      </c>
      <c r="BW132" s="7">
        <v>39.260418333005475</v>
      </c>
      <c r="BX132" s="7">
        <v>352.97670195781905</v>
      </c>
      <c r="BY132" s="7">
        <v>94.634007320310957</v>
      </c>
      <c r="BZ132" s="7">
        <v>100.82548377463098</v>
      </c>
      <c r="CA132" s="7">
        <v>75.049856575649272</v>
      </c>
      <c r="CB132" s="7">
        <v>83.46735428722782</v>
      </c>
      <c r="CC132" s="7">
        <v>5</v>
      </c>
      <c r="CD132" s="7">
        <v>0</v>
      </c>
      <c r="CE132" s="7">
        <v>3</v>
      </c>
      <c r="CF132" s="7">
        <v>0</v>
      </c>
      <c r="CG132" s="7">
        <v>2</v>
      </c>
    </row>
    <row r="133" spans="1:85" ht="24.5" customHeight="1" thickBot="1" x14ac:dyDescent="0.25">
      <c r="A133" s="3" t="s">
        <v>301</v>
      </c>
      <c r="B133" s="3" t="s">
        <v>302</v>
      </c>
      <c r="C133" s="3" t="s">
        <v>309</v>
      </c>
      <c r="D133" s="3" t="s">
        <v>310</v>
      </c>
      <c r="E133" s="7">
        <v>971</v>
      </c>
      <c r="F133" s="7">
        <v>8224.7864965409317</v>
      </c>
      <c r="G133" s="7">
        <v>971</v>
      </c>
      <c r="H133" s="7">
        <v>8234.7864965409317</v>
      </c>
      <c r="I133" s="12">
        <v>2864.0328987929252</v>
      </c>
      <c r="J133" s="13">
        <v>2704.3932038255089</v>
      </c>
      <c r="K133" s="16">
        <f t="shared" si="2"/>
        <v>4317.421760125967</v>
      </c>
      <c r="L133" s="10">
        <v>1127.1675328767067</v>
      </c>
      <c r="M133" s="10">
        <v>1289.5378301026597</v>
      </c>
      <c r="N133" s="10">
        <v>963.75349514419031</v>
      </c>
      <c r="O133" s="10">
        <v>936.96290200240992</v>
      </c>
      <c r="P133" s="7">
        <v>10</v>
      </c>
      <c r="Q133" s="7">
        <v>7</v>
      </c>
      <c r="R133" s="7">
        <v>3</v>
      </c>
      <c r="S133" s="7">
        <v>0</v>
      </c>
      <c r="T133" s="7">
        <v>0</v>
      </c>
      <c r="U133" s="7">
        <v>11.514701095157307</v>
      </c>
      <c r="V133" s="7">
        <v>3.2567092106020818</v>
      </c>
      <c r="W133" s="7">
        <v>2.7662788811370964</v>
      </c>
      <c r="X133" s="7">
        <v>2.7845593426344282</v>
      </c>
      <c r="Y133" s="7">
        <v>2.7071536607836966</v>
      </c>
      <c r="Z133" s="7">
        <v>246</v>
      </c>
      <c r="AA133" s="7">
        <v>61</v>
      </c>
      <c r="AB133" s="7">
        <v>58</v>
      </c>
      <c r="AC133" s="7">
        <v>66</v>
      </c>
      <c r="AD133" s="7">
        <v>61</v>
      </c>
      <c r="AE133" s="7">
        <v>2563</v>
      </c>
      <c r="AF133" s="7"/>
      <c r="AG133" s="7">
        <v>1397</v>
      </c>
      <c r="AH133" s="7">
        <v>571.34</v>
      </c>
      <c r="AI133" s="7">
        <v>594.66</v>
      </c>
      <c r="AJ133" s="7">
        <v>499</v>
      </c>
      <c r="AK133" s="7">
        <v>17</v>
      </c>
      <c r="AL133" s="7">
        <v>15</v>
      </c>
      <c r="AM133" s="7">
        <v>247</v>
      </c>
      <c r="AN133" s="7">
        <v>220</v>
      </c>
      <c r="AO133" s="7">
        <v>4317.421760125967</v>
      </c>
      <c r="AP133" s="7">
        <v>1221.098758540028</v>
      </c>
      <c r="AQ133" s="7">
        <v>1037.2125630791334</v>
      </c>
      <c r="AR133" s="7">
        <v>1044.0667976442771</v>
      </c>
      <c r="AS133" s="7">
        <v>1015.0436408625272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2758.7359489622795</v>
      </c>
      <c r="AZ133" s="7">
        <v>667.13533395800459</v>
      </c>
      <c r="BA133" s="7">
        <v>780.25479778915542</v>
      </c>
      <c r="BB133" s="7">
        <v>648.59018585465003</v>
      </c>
      <c r="BC133" s="7">
        <v>662.75563136046856</v>
      </c>
      <c r="BD133" s="7">
        <v>187</v>
      </c>
      <c r="BE133" s="7">
        <v>52.88931231039215</v>
      </c>
      <c r="BF133" s="7">
        <v>44.924670340786648</v>
      </c>
      <c r="BG133" s="7">
        <v>45.221547026664211</v>
      </c>
      <c r="BH133" s="7">
        <v>43.96447032215692</v>
      </c>
      <c r="BI133" s="7">
        <v>1173.9266902300787</v>
      </c>
      <c r="BJ133" s="7">
        <v>275.9436432836215</v>
      </c>
      <c r="BK133" s="7">
        <v>271.15951989837521</v>
      </c>
      <c r="BL133" s="7">
        <v>314.44624926030394</v>
      </c>
      <c r="BM133" s="7">
        <v>312.37727778777821</v>
      </c>
      <c r="BN133" s="7">
        <v>283.98946624135232</v>
      </c>
      <c r="BO133" s="7">
        <v>76.276350653487711</v>
      </c>
      <c r="BP133" s="7">
        <v>75.513541738677262</v>
      </c>
      <c r="BQ133" s="7">
        <v>66.990686808192237</v>
      </c>
      <c r="BR133" s="7">
        <v>65.208887040995108</v>
      </c>
      <c r="BS133" s="7">
        <v>204.92051138919615</v>
      </c>
      <c r="BT133" s="7">
        <v>19.530346950706242</v>
      </c>
      <c r="BU133" s="7">
        <v>16.546411612429978</v>
      </c>
      <c r="BV133" s="7">
        <v>85.72093902820103</v>
      </c>
      <c r="BW133" s="7">
        <v>83.122813797858882</v>
      </c>
      <c r="BX133" s="7">
        <v>676.01671259953036</v>
      </c>
      <c r="BY133" s="7">
        <v>180.13694567942753</v>
      </c>
      <c r="BZ133" s="7">
        <v>174.09956654726795</v>
      </c>
      <c r="CA133" s="7">
        <v>161.73462342391065</v>
      </c>
      <c r="CB133" s="7">
        <v>160.04557694892426</v>
      </c>
      <c r="CC133" s="7">
        <v>9</v>
      </c>
      <c r="CD133" s="7">
        <v>0</v>
      </c>
      <c r="CE133" s="7">
        <v>5</v>
      </c>
      <c r="CF133" s="7">
        <v>0</v>
      </c>
      <c r="CG133" s="7">
        <v>4</v>
      </c>
    </row>
    <row r="134" spans="1:85" ht="24.5" customHeight="1" thickBot="1" x14ac:dyDescent="0.25">
      <c r="A134" s="3" t="s">
        <v>301</v>
      </c>
      <c r="B134" s="3" t="s">
        <v>302</v>
      </c>
      <c r="C134" s="3" t="s">
        <v>311</v>
      </c>
      <c r="D134" s="3" t="s">
        <v>312</v>
      </c>
      <c r="E134" s="7">
        <v>2069</v>
      </c>
      <c r="F134" s="7">
        <v>63376.280611117123</v>
      </c>
      <c r="G134" s="7">
        <v>2069</v>
      </c>
      <c r="H134" s="7">
        <v>63376.280611117123</v>
      </c>
      <c r="I134" s="12">
        <v>19590.740258268896</v>
      </c>
      <c r="J134" s="13">
        <v>16639.216302220852</v>
      </c>
      <c r="K134" s="16">
        <f t="shared" si="2"/>
        <v>31479.179973947335</v>
      </c>
      <c r="L134" s="10">
        <v>7290.6957314829706</v>
      </c>
      <c r="M134" s="10">
        <v>9215.574927498852</v>
      </c>
      <c r="N134" s="10">
        <v>7712.6332823351122</v>
      </c>
      <c r="O134" s="10">
        <v>7260.2760326304006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7042.7432611117129</v>
      </c>
      <c r="V134" s="7">
        <v>1760.5854300060114</v>
      </c>
      <c r="W134" s="7">
        <v>1666.4417244938059</v>
      </c>
      <c r="X134" s="7">
        <v>1862.476543249823</v>
      </c>
      <c r="Y134" s="7">
        <v>1753.2395633620729</v>
      </c>
      <c r="Z134" s="7">
        <v>7110</v>
      </c>
      <c r="AA134" s="7">
        <v>1926</v>
      </c>
      <c r="AB134" s="7">
        <v>2048</v>
      </c>
      <c r="AC134" s="7">
        <v>1539</v>
      </c>
      <c r="AD134" s="7">
        <v>1597</v>
      </c>
      <c r="AE134" s="7">
        <v>18055</v>
      </c>
      <c r="AF134" s="7"/>
      <c r="AG134" s="7">
        <v>9947</v>
      </c>
      <c r="AH134" s="7">
        <v>3972.92</v>
      </c>
      <c r="AI134" s="7">
        <v>4135.08</v>
      </c>
      <c r="AJ134" s="7">
        <v>12958</v>
      </c>
      <c r="AK134" s="7">
        <v>237</v>
      </c>
      <c r="AL134" s="7">
        <v>214</v>
      </c>
      <c r="AM134" s="7">
        <v>6627</v>
      </c>
      <c r="AN134" s="7">
        <v>5880</v>
      </c>
      <c r="AO134" s="7">
        <v>31479.179973947335</v>
      </c>
      <c r="AP134" s="7">
        <v>7869.34629815261</v>
      </c>
      <c r="AQ134" s="7">
        <v>7448.5490974940103</v>
      </c>
      <c r="AR134" s="7">
        <v>8324.7723406236619</v>
      </c>
      <c r="AS134" s="7">
        <v>7836.5122376770541</v>
      </c>
      <c r="AT134" s="7">
        <v>6778</v>
      </c>
      <c r="AU134" s="7">
        <v>1694</v>
      </c>
      <c r="AV134" s="7">
        <v>1604</v>
      </c>
      <c r="AW134" s="7">
        <v>1792</v>
      </c>
      <c r="AX134" s="7">
        <v>1688</v>
      </c>
      <c r="AY134" s="7">
        <v>29450.376275002705</v>
      </c>
      <c r="AZ134" s="7">
        <v>7788.2485515190201</v>
      </c>
      <c r="BA134" s="7">
        <v>7362.1742914109645</v>
      </c>
      <c r="BB134" s="7">
        <v>7331.4563554151227</v>
      </c>
      <c r="BC134" s="7">
        <v>6968.4970766575989</v>
      </c>
      <c r="BD134" s="7">
        <v>13</v>
      </c>
      <c r="BE134" s="7">
        <v>3.2498147016742576</v>
      </c>
      <c r="BF134" s="7">
        <v>3.0760375062997549</v>
      </c>
      <c r="BG134" s="7">
        <v>3.4378926172052093</v>
      </c>
      <c r="BH134" s="7">
        <v>3.2362551748207791</v>
      </c>
      <c r="BI134" s="7">
        <v>12839.93484921291</v>
      </c>
      <c r="BJ134" s="7">
        <v>2713.7026707784507</v>
      </c>
      <c r="BK134" s="7">
        <v>3068.0721083997805</v>
      </c>
      <c r="BL134" s="7">
        <v>3495.5770521029253</v>
      </c>
      <c r="BM134" s="7">
        <v>3563.5830179317531</v>
      </c>
      <c r="BN134" s="7">
        <v>3283.7811224444686</v>
      </c>
      <c r="BO134" s="7">
        <v>988.62129768088823</v>
      </c>
      <c r="BP134" s="7">
        <v>875.55208593699535</v>
      </c>
      <c r="BQ134" s="7">
        <v>736.30147434693038</v>
      </c>
      <c r="BR134" s="7">
        <v>683.3062644796546</v>
      </c>
      <c r="BS134" s="7">
        <v>3690.2840201848467</v>
      </c>
      <c r="BT134" s="7">
        <v>405.40452492783584</v>
      </c>
      <c r="BU134" s="7">
        <v>381.89863838588406</v>
      </c>
      <c r="BV134" s="7">
        <v>1494.4115511091563</v>
      </c>
      <c r="BW134" s="7">
        <v>1408.5693057619703</v>
      </c>
      <c r="BX134" s="7">
        <v>4809.869706583595</v>
      </c>
      <c r="BY134" s="7">
        <v>1230.6768481697266</v>
      </c>
      <c r="BZ134" s="7">
        <v>1164.621384076901</v>
      </c>
      <c r="CA134" s="7">
        <v>1241.8640266468385</v>
      </c>
      <c r="CB134" s="7">
        <v>1173.7074476901284</v>
      </c>
      <c r="CC134" s="7">
        <v>1056</v>
      </c>
      <c r="CD134" s="7">
        <v>89</v>
      </c>
      <c r="CE134" s="7">
        <v>646</v>
      </c>
      <c r="CF134" s="7">
        <v>23</v>
      </c>
      <c r="CG134" s="7">
        <v>298</v>
      </c>
    </row>
    <row r="135" spans="1:85" ht="24.5" customHeight="1" thickBot="1" x14ac:dyDescent="0.25">
      <c r="A135" s="3" t="s">
        <v>301</v>
      </c>
      <c r="B135" s="3" t="s">
        <v>302</v>
      </c>
      <c r="C135" s="3" t="s">
        <v>313</v>
      </c>
      <c r="D135" s="3" t="s">
        <v>314</v>
      </c>
      <c r="E135" s="7">
        <v>11137</v>
      </c>
      <c r="F135" s="7">
        <v>117225.80977832821</v>
      </c>
      <c r="G135" s="7">
        <v>11137</v>
      </c>
      <c r="H135" s="7">
        <v>117245.80977832821</v>
      </c>
      <c r="I135" s="12">
        <v>102706.24782266258</v>
      </c>
      <c r="J135" s="13">
        <v>64191.404889164114</v>
      </c>
      <c r="K135" s="16">
        <f t="shared" si="2"/>
        <v>61742.51150337587</v>
      </c>
      <c r="L135" s="10">
        <v>14406.614956581314</v>
      </c>
      <c r="M135" s="10">
        <v>17663.910512137336</v>
      </c>
      <c r="N135" s="10">
        <v>15399.07065359025</v>
      </c>
      <c r="O135" s="10">
        <v>14272.915381066965</v>
      </c>
      <c r="P135" s="7">
        <v>20</v>
      </c>
      <c r="Q135" s="7">
        <v>11.200000000000001</v>
      </c>
      <c r="R135" s="7">
        <v>4.4000000000000004</v>
      </c>
      <c r="S135" s="7">
        <v>3</v>
      </c>
      <c r="T135" s="7">
        <v>1.4000000000000001</v>
      </c>
      <c r="U135" s="7">
        <v>61118.484112242746</v>
      </c>
      <c r="V135" s="7">
        <v>14586.057175534721</v>
      </c>
      <c r="W135" s="7">
        <v>14088.936491305996</v>
      </c>
      <c r="X135" s="7">
        <v>16837.416984299194</v>
      </c>
      <c r="Y135" s="7">
        <v>15606.073461102826</v>
      </c>
      <c r="Z135" s="7">
        <v>18351</v>
      </c>
      <c r="AA135" s="7">
        <v>5188</v>
      </c>
      <c r="AB135" s="7">
        <v>4482</v>
      </c>
      <c r="AC135" s="7">
        <v>4364</v>
      </c>
      <c r="AD135" s="7">
        <v>4317</v>
      </c>
      <c r="AE135" s="7">
        <v>35405</v>
      </c>
      <c r="AF135" s="7"/>
      <c r="AG135" s="7">
        <v>19511</v>
      </c>
      <c r="AH135" s="7">
        <v>7788.0599999999995</v>
      </c>
      <c r="AI135" s="7">
        <v>8105.9400000000005</v>
      </c>
      <c r="AJ135" s="7">
        <v>25429</v>
      </c>
      <c r="AK135" s="7">
        <v>479</v>
      </c>
      <c r="AL135" s="7">
        <v>421</v>
      </c>
      <c r="AM135" s="7">
        <v>13002</v>
      </c>
      <c r="AN135" s="7">
        <v>11527</v>
      </c>
      <c r="AO135" s="7">
        <v>61742.51150337587</v>
      </c>
      <c r="AP135" s="7">
        <v>14734.982649364401</v>
      </c>
      <c r="AQ135" s="7">
        <v>14232.786300577507</v>
      </c>
      <c r="AR135" s="7">
        <v>17009.32912424751</v>
      </c>
      <c r="AS135" s="7">
        <v>15765.413429186443</v>
      </c>
      <c r="AT135" s="7">
        <v>678</v>
      </c>
      <c r="AU135" s="7">
        <v>162</v>
      </c>
      <c r="AV135" s="7">
        <v>156</v>
      </c>
      <c r="AW135" s="7">
        <v>187</v>
      </c>
      <c r="AX135" s="7">
        <v>173</v>
      </c>
      <c r="AY135" s="7">
        <v>57763.264400247695</v>
      </c>
      <c r="AZ135" s="7">
        <v>15913.093775283533</v>
      </c>
      <c r="BA135" s="7">
        <v>13785.32680293967</v>
      </c>
      <c r="BB135" s="7">
        <v>14749.34728302266</v>
      </c>
      <c r="BC135" s="7">
        <v>13315.496539001826</v>
      </c>
      <c r="BD135" s="7">
        <v>5144</v>
      </c>
      <c r="BE135" s="7">
        <v>1227.6266206661544</v>
      </c>
      <c r="BF135" s="7">
        <v>1185.7867609769589</v>
      </c>
      <c r="BG135" s="7">
        <v>1417.1109481081799</v>
      </c>
      <c r="BH135" s="7">
        <v>1313.4756702487061</v>
      </c>
      <c r="BI135" s="7">
        <v>19766.490855119813</v>
      </c>
      <c r="BJ135" s="7">
        <v>3365.7688482734557</v>
      </c>
      <c r="BK135" s="7">
        <v>5791.5815877350806</v>
      </c>
      <c r="BL135" s="7">
        <v>4649.4919119496553</v>
      </c>
      <c r="BM135" s="7">
        <v>5959.6485071616207</v>
      </c>
      <c r="BN135" s="7">
        <v>9621.4748549140204</v>
      </c>
      <c r="BO135" s="7">
        <v>2736.3798639694983</v>
      </c>
      <c r="BP135" s="7">
        <v>2479.2770844247093</v>
      </c>
      <c r="BQ135" s="7">
        <v>2312.4682350301136</v>
      </c>
      <c r="BR135" s="7">
        <v>2093.3496714896992</v>
      </c>
      <c r="BS135" s="7">
        <v>4920.0160002057928</v>
      </c>
      <c r="BT135" s="7">
        <v>367.3889843039575</v>
      </c>
      <c r="BU135" s="7">
        <v>355.30450331037105</v>
      </c>
      <c r="BV135" s="7">
        <v>2177.0236769195421</v>
      </c>
      <c r="BW135" s="7">
        <v>2020.2988356719216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5225</v>
      </c>
      <c r="CD135" s="7">
        <v>262</v>
      </c>
      <c r="CE135" s="7">
        <v>2957</v>
      </c>
      <c r="CF135" s="7">
        <v>160</v>
      </c>
      <c r="CG135" s="7">
        <v>1846</v>
      </c>
    </row>
    <row r="136" spans="1:85" ht="24.5" customHeight="1" thickBot="1" x14ac:dyDescent="0.25">
      <c r="A136" s="3" t="s">
        <v>301</v>
      </c>
      <c r="B136" s="3" t="s">
        <v>302</v>
      </c>
      <c r="C136" s="3" t="s">
        <v>315</v>
      </c>
      <c r="D136" s="3" t="s">
        <v>316</v>
      </c>
      <c r="E136" s="7">
        <v>14380</v>
      </c>
      <c r="F136" s="7">
        <v>160145.49936226773</v>
      </c>
      <c r="G136" s="7">
        <v>14380</v>
      </c>
      <c r="H136" s="7">
        <v>160172.49936226773</v>
      </c>
      <c r="I136" s="12">
        <v>144906.82892194699</v>
      </c>
      <c r="J136" s="13">
        <v>62102.926680834418</v>
      </c>
      <c r="K136" s="16">
        <f t="shared" si="2"/>
        <v>88658.953676032004</v>
      </c>
      <c r="L136" s="10">
        <v>20518.099824321904</v>
      </c>
      <c r="M136" s="10">
        <v>24770.473688675615</v>
      </c>
      <c r="N136" s="10">
        <v>22367.030950974444</v>
      </c>
      <c r="O136" s="10">
        <v>21003.349212060039</v>
      </c>
      <c r="P136" s="7">
        <v>27</v>
      </c>
      <c r="Q136" s="7">
        <v>15.120000000000001</v>
      </c>
      <c r="R136" s="7">
        <v>5.94</v>
      </c>
      <c r="S136" s="7">
        <v>4.05</v>
      </c>
      <c r="T136" s="7">
        <v>1.8900000000000001</v>
      </c>
      <c r="U136" s="7">
        <v>62831.044283808777</v>
      </c>
      <c r="V136" s="7">
        <v>15571.937087386976</v>
      </c>
      <c r="W136" s="7">
        <v>14343.737979128889</v>
      </c>
      <c r="X136" s="7">
        <v>16975.158605444696</v>
      </c>
      <c r="Y136" s="7">
        <v>15940.210611848248</v>
      </c>
      <c r="Z136" s="7">
        <v>21433</v>
      </c>
      <c r="AA136" s="7">
        <v>6469</v>
      </c>
      <c r="AB136" s="7">
        <v>5404</v>
      </c>
      <c r="AC136" s="7">
        <v>4735</v>
      </c>
      <c r="AD136" s="7">
        <v>4825</v>
      </c>
      <c r="AE136" s="7">
        <v>48040</v>
      </c>
      <c r="AF136" s="7"/>
      <c r="AG136" s="7">
        <v>26527</v>
      </c>
      <c r="AH136" s="7">
        <v>10541.369999999999</v>
      </c>
      <c r="AI136" s="7">
        <v>10971.630000000001</v>
      </c>
      <c r="AJ136" s="7">
        <v>34538</v>
      </c>
      <c r="AK136" s="7">
        <v>631</v>
      </c>
      <c r="AL136" s="7">
        <v>563</v>
      </c>
      <c r="AM136" s="7">
        <v>17673</v>
      </c>
      <c r="AN136" s="7">
        <v>15671</v>
      </c>
      <c r="AO136" s="7">
        <v>88658.953676032004</v>
      </c>
      <c r="AP136" s="7">
        <v>21973.081374241898</v>
      </c>
      <c r="AQ136" s="7">
        <v>20240.007396478042</v>
      </c>
      <c r="AR136" s="7">
        <v>23953.124090144207</v>
      </c>
      <c r="AS136" s="7">
        <v>22492.740815167905</v>
      </c>
      <c r="AT136" s="7">
        <v>924</v>
      </c>
      <c r="AU136" s="7">
        <v>229</v>
      </c>
      <c r="AV136" s="7">
        <v>211</v>
      </c>
      <c r="AW136" s="7">
        <v>250</v>
      </c>
      <c r="AX136" s="7">
        <v>234</v>
      </c>
      <c r="AY136" s="7">
        <v>78536.474713020478</v>
      </c>
      <c r="AZ136" s="7">
        <v>21218.318583789161</v>
      </c>
      <c r="BA136" s="7">
        <v>19464.343737025301</v>
      </c>
      <c r="BB136" s="7">
        <v>19924.671981940071</v>
      </c>
      <c r="BC136" s="7">
        <v>17929.140410265984</v>
      </c>
      <c r="BD136" s="7">
        <v>71</v>
      </c>
      <c r="BE136" s="7">
        <v>17.596516909864324</v>
      </c>
      <c r="BF136" s="7">
        <v>16.208633934492614</v>
      </c>
      <c r="BG136" s="7">
        <v>19.182177770951938</v>
      </c>
      <c r="BH136" s="7">
        <v>18.012671384691163</v>
      </c>
      <c r="BI136" s="7">
        <v>41115.761757063097</v>
      </c>
      <c r="BJ136" s="7">
        <v>7398.2975748826848</v>
      </c>
      <c r="BK136" s="7">
        <v>8135.6371950241419</v>
      </c>
      <c r="BL136" s="7">
        <v>12934.106755244116</v>
      </c>
      <c r="BM136" s="7">
        <v>12647.720231912155</v>
      </c>
      <c r="BN136" s="7">
        <v>17311.466744579277</v>
      </c>
      <c r="BO136" s="7">
        <v>4946.3602692399018</v>
      </c>
      <c r="BP136" s="7">
        <v>4442.6565505021044</v>
      </c>
      <c r="BQ136" s="7">
        <v>4217.0421451132042</v>
      </c>
      <c r="BR136" s="7">
        <v>3705.4077797240666</v>
      </c>
      <c r="BS136" s="7">
        <v>21047.295012483821</v>
      </c>
      <c r="BT136" s="7">
        <v>2217.937305642783</v>
      </c>
      <c r="BU136" s="7">
        <v>2042.9806445220377</v>
      </c>
      <c r="BV136" s="7">
        <v>8653.0646101309121</v>
      </c>
      <c r="BW136" s="7">
        <v>8133.3124521880882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2757</v>
      </c>
      <c r="CD136" s="7">
        <v>234</v>
      </c>
      <c r="CE136" s="7">
        <v>1650</v>
      </c>
      <c r="CF136" s="7">
        <v>64</v>
      </c>
      <c r="CG136" s="7">
        <v>809</v>
      </c>
    </row>
    <row r="137" spans="1:85" ht="24.5" customHeight="1" thickBot="1" x14ac:dyDescent="0.25">
      <c r="A137" s="3" t="s">
        <v>301</v>
      </c>
      <c r="B137" s="3" t="s">
        <v>302</v>
      </c>
      <c r="C137" s="3" t="s">
        <v>317</v>
      </c>
      <c r="D137" s="3" t="s">
        <v>318</v>
      </c>
      <c r="E137" s="7">
        <v>5271</v>
      </c>
      <c r="F137" s="7">
        <v>69055.724618810011</v>
      </c>
      <c r="G137" s="7">
        <v>5271</v>
      </c>
      <c r="H137" s="7">
        <v>69055.724618810011</v>
      </c>
      <c r="I137" s="12">
        <v>59461.37969504801</v>
      </c>
      <c r="J137" s="13">
        <v>37163.362309405005</v>
      </c>
      <c r="K137" s="16">
        <f t="shared" si="2"/>
        <v>34896.3972085313</v>
      </c>
      <c r="L137" s="10">
        <v>8138.2000801342774</v>
      </c>
      <c r="M137" s="10">
        <v>10130.242122014683</v>
      </c>
      <c r="N137" s="10">
        <v>8490.8554169400959</v>
      </c>
      <c r="O137" s="10">
        <v>8137.0995894422422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29447.883662250766</v>
      </c>
      <c r="V137" s="7">
        <v>7151.9356470470166</v>
      </c>
      <c r="W137" s="7">
        <v>6648.0631855088577</v>
      </c>
      <c r="X137" s="7">
        <v>7990.3949474768342</v>
      </c>
      <c r="Y137" s="7">
        <v>7657.4898822180494</v>
      </c>
      <c r="Z137" s="7">
        <v>1301</v>
      </c>
      <c r="AA137" s="7">
        <v>327</v>
      </c>
      <c r="AB137" s="7">
        <v>305</v>
      </c>
      <c r="AC137" s="7">
        <v>345</v>
      </c>
      <c r="AD137" s="7">
        <v>324</v>
      </c>
      <c r="AE137" s="7">
        <v>20444</v>
      </c>
      <c r="AF137" s="7"/>
      <c r="AG137" s="7">
        <v>11297</v>
      </c>
      <c r="AH137" s="7">
        <v>4482.03</v>
      </c>
      <c r="AI137" s="7">
        <v>4664.97</v>
      </c>
      <c r="AJ137" s="7">
        <v>14711</v>
      </c>
      <c r="AK137" s="7">
        <v>272</v>
      </c>
      <c r="AL137" s="7">
        <v>238</v>
      </c>
      <c r="AM137" s="7">
        <v>7529</v>
      </c>
      <c r="AN137" s="7">
        <v>6672</v>
      </c>
      <c r="AO137" s="7">
        <v>34896.3972085313</v>
      </c>
      <c r="AP137" s="7">
        <v>8475.2028367029798</v>
      </c>
      <c r="AQ137" s="7">
        <v>7878.1027611272239</v>
      </c>
      <c r="AR137" s="7">
        <v>9468.7957592563089</v>
      </c>
      <c r="AS137" s="7">
        <v>9074.2958514447801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33447.026078464507</v>
      </c>
      <c r="AZ137" s="7">
        <v>9075.5230919389542</v>
      </c>
      <c r="BA137" s="7">
        <v>8123.1976070635583</v>
      </c>
      <c r="BB137" s="7">
        <v>8697.4081643240697</v>
      </c>
      <c r="BC137" s="7">
        <v>7550.8972151379139</v>
      </c>
      <c r="BD137" s="7">
        <v>1126</v>
      </c>
      <c r="BE137" s="7">
        <v>273.46887236240275</v>
      </c>
      <c r="BF137" s="7">
        <v>254.20227927886427</v>
      </c>
      <c r="BG137" s="7">
        <v>305.52907686172381</v>
      </c>
      <c r="BH137" s="7">
        <v>292.79977149700881</v>
      </c>
      <c r="BI137" s="7">
        <v>9081.6739693050858</v>
      </c>
      <c r="BJ137" s="7">
        <v>1598.9340933979461</v>
      </c>
      <c r="BK137" s="7">
        <v>2136.0454539295793</v>
      </c>
      <c r="BL137" s="7">
        <v>2580.0097671617832</v>
      </c>
      <c r="BM137" s="7">
        <v>2766.6846548157778</v>
      </c>
      <c r="BN137" s="7">
        <v>3634.3068984752399</v>
      </c>
      <c r="BO137" s="7">
        <v>1054.9969609637669</v>
      </c>
      <c r="BP137" s="7">
        <v>1025.0356878117061</v>
      </c>
      <c r="BQ137" s="7">
        <v>811.7162423494002</v>
      </c>
      <c r="BR137" s="7">
        <v>742.55800735036655</v>
      </c>
      <c r="BS137" s="7">
        <v>4271.3670708298459</v>
      </c>
      <c r="BT137" s="7">
        <v>445.93713243417926</v>
      </c>
      <c r="BU137" s="7">
        <v>413.00976611787326</v>
      </c>
      <c r="BV137" s="7">
        <v>1741.2935248123829</v>
      </c>
      <c r="BW137" s="7">
        <v>1671.1266474654112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1176</v>
      </c>
      <c r="CD137" s="7">
        <v>98</v>
      </c>
      <c r="CE137" s="7">
        <v>698</v>
      </c>
      <c r="CF137" s="7">
        <v>27</v>
      </c>
      <c r="CG137" s="7">
        <v>353</v>
      </c>
    </row>
    <row r="138" spans="1:85" ht="24.5" customHeight="1" thickBot="1" x14ac:dyDescent="0.25">
      <c r="A138" s="3" t="s">
        <v>301</v>
      </c>
      <c r="B138" s="3" t="s">
        <v>302</v>
      </c>
      <c r="C138" s="3" t="s">
        <v>319</v>
      </c>
      <c r="D138" s="3" t="s">
        <v>320</v>
      </c>
      <c r="E138" s="7">
        <v>4783</v>
      </c>
      <c r="F138" s="7">
        <v>92557.957448884365</v>
      </c>
      <c r="G138" s="7">
        <v>4783</v>
      </c>
      <c r="H138" s="7">
        <v>92574.957448884365</v>
      </c>
      <c r="I138" s="12">
        <v>72301.018086663273</v>
      </c>
      <c r="J138" s="13">
        <v>51633.676596886398</v>
      </c>
      <c r="K138" s="16">
        <f t="shared" si="2"/>
        <v>48329.785373371087</v>
      </c>
      <c r="L138" s="10">
        <v>11619.496411802184</v>
      </c>
      <c r="M138" s="10">
        <v>13869.34358299921</v>
      </c>
      <c r="N138" s="10">
        <v>11657.060021169646</v>
      </c>
      <c r="O138" s="10">
        <v>11183.885357400046</v>
      </c>
      <c r="P138" s="7">
        <v>16</v>
      </c>
      <c r="Q138" s="7">
        <v>10</v>
      </c>
      <c r="R138" s="7">
        <v>6</v>
      </c>
      <c r="S138" s="7">
        <v>0</v>
      </c>
      <c r="T138" s="7">
        <v>0</v>
      </c>
      <c r="U138" s="7">
        <v>27039.315319669975</v>
      </c>
      <c r="V138" s="7">
        <v>6935.1609677982042</v>
      </c>
      <c r="W138" s="7">
        <v>6471.4092445906035</v>
      </c>
      <c r="X138" s="7">
        <v>6957.5810166765905</v>
      </c>
      <c r="Y138" s="7">
        <v>6675.1640906045768</v>
      </c>
      <c r="Z138" s="7">
        <v>7198</v>
      </c>
      <c r="AA138" s="7">
        <v>2354</v>
      </c>
      <c r="AB138" s="7">
        <v>1612</v>
      </c>
      <c r="AC138" s="7">
        <v>1824</v>
      </c>
      <c r="AD138" s="7">
        <v>1408</v>
      </c>
      <c r="AE138" s="7">
        <v>26837</v>
      </c>
      <c r="AF138" s="7"/>
      <c r="AG138" s="7">
        <v>14796</v>
      </c>
      <c r="AH138" s="7">
        <v>5900.09</v>
      </c>
      <c r="AI138" s="7">
        <v>6140.91</v>
      </c>
      <c r="AJ138" s="7">
        <v>19179</v>
      </c>
      <c r="AK138" s="7">
        <v>376</v>
      </c>
      <c r="AL138" s="7">
        <v>207</v>
      </c>
      <c r="AM138" s="7">
        <v>9856</v>
      </c>
      <c r="AN138" s="7">
        <v>8740</v>
      </c>
      <c r="AO138" s="7">
        <v>48329.785373371087</v>
      </c>
      <c r="AP138" s="7">
        <v>12395.833146693696</v>
      </c>
      <c r="AQ138" s="7">
        <v>11566.928236041251</v>
      </c>
      <c r="AR138" s="7">
        <v>12435.906504230405</v>
      </c>
      <c r="AS138" s="7">
        <v>11931.117486405739</v>
      </c>
      <c r="AT138" s="7">
        <v>5197</v>
      </c>
      <c r="AU138" s="7">
        <v>1333</v>
      </c>
      <c r="AV138" s="7">
        <v>1244</v>
      </c>
      <c r="AW138" s="7">
        <v>1337</v>
      </c>
      <c r="AX138" s="7">
        <v>1283</v>
      </c>
      <c r="AY138" s="7">
        <v>43803.430851997968</v>
      </c>
      <c r="AZ138" s="7">
        <v>11271.214354287375</v>
      </c>
      <c r="BA138" s="7">
        <v>11234.89409065894</v>
      </c>
      <c r="BB138" s="7">
        <v>10813.701649310338</v>
      </c>
      <c r="BC138" s="7">
        <v>10483.620757741315</v>
      </c>
      <c r="BD138" s="7">
        <v>477</v>
      </c>
      <c r="BE138" s="7">
        <v>122.34303060304411</v>
      </c>
      <c r="BF138" s="7">
        <v>114.16199608516544</v>
      </c>
      <c r="BG138" s="7">
        <v>122.73854221968666</v>
      </c>
      <c r="BH138" s="7">
        <v>117.75643109210377</v>
      </c>
      <c r="BI138" s="7">
        <v>18899.335694961224</v>
      </c>
      <c r="BJ138" s="7">
        <v>3949.408068651127</v>
      </c>
      <c r="BK138" s="7">
        <v>4562.9999740359854</v>
      </c>
      <c r="BL138" s="7">
        <v>5100.7843913453371</v>
      </c>
      <c r="BM138" s="7">
        <v>5286.1432609287758</v>
      </c>
      <c r="BN138" s="7">
        <v>4747.3638297955376</v>
      </c>
      <c r="BO138" s="7">
        <v>1364.6040411905906</v>
      </c>
      <c r="BP138" s="7">
        <v>1264.0327555956287</v>
      </c>
      <c r="BQ138" s="7">
        <v>1093.7138298960024</v>
      </c>
      <c r="BR138" s="7">
        <v>1025.013203113316</v>
      </c>
      <c r="BS138" s="7">
        <v>5421.640216139217</v>
      </c>
      <c r="BT138" s="7">
        <v>611.7642653635055</v>
      </c>
      <c r="BU138" s="7">
        <v>569.55054519202918</v>
      </c>
      <c r="BV138" s="7">
        <v>2162.5198405348883</v>
      </c>
      <c r="BW138" s="7">
        <v>2077.8055650487941</v>
      </c>
      <c r="BX138" s="7">
        <v>7154.3316490264697</v>
      </c>
      <c r="BY138" s="7">
        <v>1837.0397620970307</v>
      </c>
      <c r="BZ138" s="7">
        <v>1762.416673248327</v>
      </c>
      <c r="CA138" s="7">
        <v>1810.5507209144462</v>
      </c>
      <c r="CB138" s="7">
        <v>1744.3244927666658</v>
      </c>
      <c r="CC138" s="7">
        <v>1576</v>
      </c>
      <c r="CD138" s="7">
        <v>136</v>
      </c>
      <c r="CE138" s="7">
        <v>967</v>
      </c>
      <c r="CF138" s="7">
        <v>34</v>
      </c>
      <c r="CG138" s="7">
        <v>439</v>
      </c>
    </row>
    <row r="139" spans="1:85" ht="24.5" customHeight="1" thickBot="1" x14ac:dyDescent="0.25">
      <c r="A139" s="3" t="s">
        <v>301</v>
      </c>
      <c r="B139" s="3" t="s">
        <v>302</v>
      </c>
      <c r="C139" s="3" t="s">
        <v>321</v>
      </c>
      <c r="D139" s="3" t="s">
        <v>322</v>
      </c>
      <c r="E139" s="7">
        <v>31978</v>
      </c>
      <c r="F139" s="7">
        <v>282147.73872432113</v>
      </c>
      <c r="G139" s="7">
        <v>31978</v>
      </c>
      <c r="H139" s="7">
        <v>282179.73872432113</v>
      </c>
      <c r="I139" s="12">
        <v>251326.19097945691</v>
      </c>
      <c r="J139" s="13">
        <v>157078.86936216056</v>
      </c>
      <c r="K139" s="16">
        <f t="shared" si="2"/>
        <v>141356.58242594451</v>
      </c>
      <c r="L139" s="10">
        <v>34367.139190126058</v>
      </c>
      <c r="M139" s="10">
        <v>43424.158856156828</v>
      </c>
      <c r="N139" s="10">
        <v>32897.501979123335</v>
      </c>
      <c r="O139" s="10">
        <v>30667.782400538305</v>
      </c>
      <c r="P139" s="7">
        <v>32</v>
      </c>
      <c r="Q139" s="7">
        <v>17.920000000000002</v>
      </c>
      <c r="R139" s="7">
        <v>7.04</v>
      </c>
      <c r="S139" s="7">
        <v>4.8</v>
      </c>
      <c r="T139" s="7">
        <v>2.2400000000000002</v>
      </c>
      <c r="U139" s="7">
        <v>73716.201212972257</v>
      </c>
      <c r="V139" s="7">
        <v>17911.255274962827</v>
      </c>
      <c r="W139" s="7">
        <v>17235.05466096041</v>
      </c>
      <c r="X139" s="7">
        <v>19706.294407058438</v>
      </c>
      <c r="Y139" s="7">
        <v>18863.596869990568</v>
      </c>
      <c r="Z139" s="7">
        <v>16861</v>
      </c>
      <c r="AA139" s="7">
        <v>3518</v>
      </c>
      <c r="AB139" s="7">
        <v>4461</v>
      </c>
      <c r="AC139" s="7">
        <v>4289</v>
      </c>
      <c r="AD139" s="7">
        <v>4593</v>
      </c>
      <c r="AE139" s="7">
        <v>86430</v>
      </c>
      <c r="AF139" s="7"/>
      <c r="AG139" s="7">
        <v>47747</v>
      </c>
      <c r="AH139" s="7">
        <v>18954.669999999998</v>
      </c>
      <c r="AI139" s="7">
        <v>19728.330000000002</v>
      </c>
      <c r="AJ139" s="7">
        <v>61948</v>
      </c>
      <c r="AK139" s="7">
        <v>1366</v>
      </c>
      <c r="AL139" s="7">
        <v>558</v>
      </c>
      <c r="AM139" s="7">
        <v>31815</v>
      </c>
      <c r="AN139" s="7">
        <v>28209</v>
      </c>
      <c r="AO139" s="7">
        <v>131775.74739485272</v>
      </c>
      <c r="AP139" s="7">
        <v>32018.321777314737</v>
      </c>
      <c r="AQ139" s="7">
        <v>30809.539449511525</v>
      </c>
      <c r="AR139" s="7">
        <v>35227.149949991675</v>
      </c>
      <c r="AS139" s="7">
        <v>33720.736218034755</v>
      </c>
      <c r="AT139" s="7">
        <v>6491</v>
      </c>
      <c r="AU139" s="7">
        <v>1577</v>
      </c>
      <c r="AV139" s="7">
        <v>1518</v>
      </c>
      <c r="AW139" s="7">
        <v>1735</v>
      </c>
      <c r="AX139" s="7">
        <v>1661</v>
      </c>
      <c r="AY139" s="7">
        <v>141356.58242594451</v>
      </c>
      <c r="AZ139" s="7">
        <v>37788.361090575097</v>
      </c>
      <c r="BA139" s="7">
        <v>34346.233134187445</v>
      </c>
      <c r="BB139" s="7">
        <v>36172.422641515237</v>
      </c>
      <c r="BC139" s="7">
        <v>33049.565559666713</v>
      </c>
      <c r="BD139" s="7">
        <v>107</v>
      </c>
      <c r="BE139" s="7">
        <v>25.998413956303605</v>
      </c>
      <c r="BF139" s="7">
        <v>25.016900198029173</v>
      </c>
      <c r="BG139" s="7">
        <v>28.603935998592874</v>
      </c>
      <c r="BH139" s="7">
        <v>27.380749847074334</v>
      </c>
      <c r="BI139" s="7">
        <v>83787.521050214535</v>
      </c>
      <c r="BJ139" s="7">
        <v>16429.278013637399</v>
      </c>
      <c r="BK139" s="7">
        <v>21765.049886099958</v>
      </c>
      <c r="BL139" s="7">
        <v>21393.04233439358</v>
      </c>
      <c r="BM139" s="7">
        <v>24200.150816083606</v>
      </c>
      <c r="BN139" s="7">
        <v>14599.502954897285</v>
      </c>
      <c r="BO139" s="7">
        <v>4204.4710698298932</v>
      </c>
      <c r="BP139" s="7">
        <v>3520.1979765900887</v>
      </c>
      <c r="BQ139" s="7">
        <v>3656.6990634610788</v>
      </c>
      <c r="BR139" s="7">
        <v>3218.1348450162241</v>
      </c>
      <c r="BS139" s="7">
        <v>17817.902037803975</v>
      </c>
      <c r="BT139" s="7">
        <v>1843.2471610773027</v>
      </c>
      <c r="BU139" s="7">
        <v>1774.1996804524551</v>
      </c>
      <c r="BV139" s="7">
        <v>7249.2184285620679</v>
      </c>
      <c r="BW139" s="7">
        <v>6951.2367677121483</v>
      </c>
      <c r="BX139" s="7">
        <v>38480.116057513282</v>
      </c>
      <c r="BY139" s="7">
        <v>9732.5597827302008</v>
      </c>
      <c r="BZ139" s="7">
        <v>9140.6522290574158</v>
      </c>
      <c r="CA139" s="7">
        <v>10107.124842370433</v>
      </c>
      <c r="CB139" s="7">
        <v>9499.7792033552323</v>
      </c>
      <c r="CC139" s="7">
        <v>12890</v>
      </c>
      <c r="CD139" s="7">
        <v>649</v>
      </c>
      <c r="CE139" s="7">
        <v>7330</v>
      </c>
      <c r="CF139" s="7">
        <v>380</v>
      </c>
      <c r="CG139" s="7">
        <v>4531</v>
      </c>
    </row>
    <row r="140" spans="1:85" ht="24.5" customHeight="1" thickBot="1" x14ac:dyDescent="0.25">
      <c r="A140" s="3" t="s">
        <v>301</v>
      </c>
      <c r="B140" s="3" t="s">
        <v>302</v>
      </c>
      <c r="C140" s="3" t="s">
        <v>323</v>
      </c>
      <c r="D140" s="3" t="s">
        <v>324</v>
      </c>
      <c r="E140" s="7">
        <v>3392</v>
      </c>
      <c r="F140" s="7">
        <v>15985.238354855646</v>
      </c>
      <c r="G140" s="7">
        <v>3392</v>
      </c>
      <c r="H140" s="7">
        <v>15988.238354855646</v>
      </c>
      <c r="I140" s="12">
        <v>11337.531095170605</v>
      </c>
      <c r="J140" s="13">
        <v>3306.8071817997752</v>
      </c>
      <c r="K140" s="16">
        <f t="shared" si="2"/>
        <v>8874.7751665238848</v>
      </c>
      <c r="L140" s="10">
        <v>1820.8054691435514</v>
      </c>
      <c r="M140" s="10">
        <v>2688.1387108315407</v>
      </c>
      <c r="N140" s="10">
        <v>2208.1703509982963</v>
      </c>
      <c r="O140" s="10">
        <v>2157.6606355504973</v>
      </c>
      <c r="P140" s="7">
        <v>3</v>
      </c>
      <c r="Q140" s="7">
        <v>0</v>
      </c>
      <c r="R140" s="7">
        <v>3</v>
      </c>
      <c r="S140" s="7">
        <v>0</v>
      </c>
      <c r="T140" s="7">
        <v>0</v>
      </c>
      <c r="U140" s="7">
        <v>8590.3000016075603</v>
      </c>
      <c r="V140" s="7">
        <v>1930.8482592109865</v>
      </c>
      <c r="W140" s="7">
        <v>2029.7659779133396</v>
      </c>
      <c r="X140" s="7">
        <v>2341.6240507404968</v>
      </c>
      <c r="Y140" s="7">
        <v>2288.0617137427407</v>
      </c>
      <c r="Z140" s="7">
        <v>2277</v>
      </c>
      <c r="AA140" s="7">
        <v>566</v>
      </c>
      <c r="AB140" s="7">
        <v>553</v>
      </c>
      <c r="AC140" s="7">
        <v>583</v>
      </c>
      <c r="AD140" s="7">
        <v>575</v>
      </c>
      <c r="AE140" s="7">
        <v>5260</v>
      </c>
      <c r="AF140" s="7"/>
      <c r="AG140" s="7">
        <v>2945</v>
      </c>
      <c r="AH140" s="7">
        <v>1134.3499999999999</v>
      </c>
      <c r="AI140" s="7">
        <v>1180.6500000000001</v>
      </c>
      <c r="AJ140" s="7">
        <v>1028</v>
      </c>
      <c r="AK140" s="7">
        <v>19</v>
      </c>
      <c r="AL140" s="7">
        <v>18</v>
      </c>
      <c r="AM140" s="7">
        <v>524</v>
      </c>
      <c r="AN140" s="7">
        <v>467</v>
      </c>
      <c r="AO140" s="7">
        <v>8874.7751665238848</v>
      </c>
      <c r="AP140" s="7">
        <v>1994.7899582045786</v>
      </c>
      <c r="AQ140" s="7">
        <v>2096.9834221469969</v>
      </c>
      <c r="AR140" s="7">
        <v>2419.1689429889375</v>
      </c>
      <c r="AS140" s="7">
        <v>2363.8328431833756</v>
      </c>
      <c r="AT140" s="7">
        <v>3437</v>
      </c>
      <c r="AU140" s="7">
        <v>773</v>
      </c>
      <c r="AV140" s="7">
        <v>812</v>
      </c>
      <c r="AW140" s="7">
        <v>937</v>
      </c>
      <c r="AX140" s="7">
        <v>915</v>
      </c>
      <c r="AY140" s="7">
        <v>5813.1715064566934</v>
      </c>
      <c r="AZ140" s="7">
        <v>1584.608477940352</v>
      </c>
      <c r="BA140" s="7">
        <v>1306.6309769898985</v>
      </c>
      <c r="BB140" s="7">
        <v>1548.3621243559232</v>
      </c>
      <c r="BC140" s="7">
        <v>1373.5699271705221</v>
      </c>
      <c r="BD140" s="7">
        <v>3753</v>
      </c>
      <c r="BE140" s="7">
        <v>843.56466193994981</v>
      </c>
      <c r="BF140" s="7">
        <v>886.78063789194903</v>
      </c>
      <c r="BG140" s="7">
        <v>1023.0277243850048</v>
      </c>
      <c r="BH140" s="7">
        <v>999.62697578309792</v>
      </c>
      <c r="BI140" s="7">
        <v>1901.0186437260086</v>
      </c>
      <c r="BJ140" s="7">
        <v>427.38870203142392</v>
      </c>
      <c r="BK140" s="7">
        <v>392.26730054175914</v>
      </c>
      <c r="BL140" s="7">
        <v>543.89076153177507</v>
      </c>
      <c r="BM140" s="7">
        <v>537.47187962105045</v>
      </c>
      <c r="BN140" s="7">
        <v>1129.5089534194226</v>
      </c>
      <c r="BO140" s="7">
        <v>374.1333531882558</v>
      </c>
      <c r="BP140" s="7">
        <v>328.31421575125268</v>
      </c>
      <c r="BQ140" s="7">
        <v>217.57939158024544</v>
      </c>
      <c r="BR140" s="7">
        <v>209.48199289966874</v>
      </c>
      <c r="BS140" s="7">
        <v>750.50969030658587</v>
      </c>
      <c r="BT140" s="7">
        <v>52.25534884316815</v>
      </c>
      <c r="BU140" s="7">
        <v>54.953084790506459</v>
      </c>
      <c r="BV140" s="7">
        <v>325.31136995152963</v>
      </c>
      <c r="BW140" s="7">
        <v>317.98988672138165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21</v>
      </c>
      <c r="CD140" s="7">
        <v>1</v>
      </c>
      <c r="CE140" s="7">
        <v>9</v>
      </c>
      <c r="CF140" s="7">
        <v>1</v>
      </c>
      <c r="CG140" s="7">
        <v>10</v>
      </c>
    </row>
    <row r="141" spans="1:85" ht="24.5" customHeight="1" thickBot="1" x14ac:dyDescent="0.25">
      <c r="A141" s="3" t="s">
        <v>301</v>
      </c>
      <c r="B141" s="3" t="s">
        <v>302</v>
      </c>
      <c r="C141" s="3" t="s">
        <v>325</v>
      </c>
      <c r="D141" s="3" t="s">
        <v>326</v>
      </c>
      <c r="E141" s="7">
        <v>6083</v>
      </c>
      <c r="F141" s="7">
        <v>77473.526059504642</v>
      </c>
      <c r="G141" s="7">
        <v>6083</v>
      </c>
      <c r="H141" s="7">
        <v>77484.526059504642</v>
      </c>
      <c r="I141" s="12">
        <v>66854.020847603708</v>
      </c>
      <c r="J141" s="13">
        <v>41783.763029752321</v>
      </c>
      <c r="K141" s="16">
        <f t="shared" si="2"/>
        <v>38541.185927945917</v>
      </c>
      <c r="L141" s="10">
        <v>8290.9120247103419</v>
      </c>
      <c r="M141" s="10">
        <v>11249.096755847208</v>
      </c>
      <c r="N141" s="10">
        <v>9202.2502037281138</v>
      </c>
      <c r="O141" s="10">
        <v>9798.9269436602535</v>
      </c>
      <c r="P141" s="7">
        <v>11</v>
      </c>
      <c r="Q141" s="7">
        <v>6.16</v>
      </c>
      <c r="R141" s="7">
        <v>2.42</v>
      </c>
      <c r="S141" s="7">
        <v>1.65</v>
      </c>
      <c r="T141" s="7">
        <v>0.77</v>
      </c>
      <c r="U141" s="7">
        <v>32183.340725407135</v>
      </c>
      <c r="V141" s="7">
        <v>7209.1944589052746</v>
      </c>
      <c r="W141" s="7">
        <v>9018.1092803966567</v>
      </c>
      <c r="X141" s="7">
        <v>8012.3664635648583</v>
      </c>
      <c r="Y141" s="7">
        <v>7943.6705225403475</v>
      </c>
      <c r="Z141" s="7">
        <v>1066</v>
      </c>
      <c r="AA141" s="7">
        <v>282</v>
      </c>
      <c r="AB141" s="7">
        <v>266</v>
      </c>
      <c r="AC141" s="7">
        <v>263</v>
      </c>
      <c r="AD141" s="7">
        <v>255</v>
      </c>
      <c r="AE141" s="7">
        <v>22760</v>
      </c>
      <c r="AF141" s="7"/>
      <c r="AG141" s="7">
        <v>12701</v>
      </c>
      <c r="AH141" s="7">
        <v>4928.91</v>
      </c>
      <c r="AI141" s="7">
        <v>5130.09</v>
      </c>
      <c r="AJ141" s="7">
        <v>16549</v>
      </c>
      <c r="AK141" s="7">
        <v>308</v>
      </c>
      <c r="AL141" s="7">
        <v>272</v>
      </c>
      <c r="AM141" s="7">
        <v>8461</v>
      </c>
      <c r="AN141" s="7">
        <v>7508</v>
      </c>
      <c r="AO141" s="7">
        <v>35051.962681962192</v>
      </c>
      <c r="AP141" s="7">
        <v>7851.7770201856374</v>
      </c>
      <c r="AQ141" s="7">
        <v>9821.9272093395048</v>
      </c>
      <c r="AR141" s="7">
        <v>8726.5387602650117</v>
      </c>
      <c r="AS141" s="7">
        <v>8651.7196921720424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37600.436726777087</v>
      </c>
      <c r="AZ141" s="7">
        <v>9361.0070133951249</v>
      </c>
      <c r="BA141" s="7">
        <v>8422.6451944780383</v>
      </c>
      <c r="BB141" s="7">
        <v>9280.7481799223333</v>
      </c>
      <c r="BC141" s="7">
        <v>10536.03633898159</v>
      </c>
      <c r="BD141" s="7">
        <v>41</v>
      </c>
      <c r="BE141" s="7">
        <v>9.184160691614375</v>
      </c>
      <c r="BF141" s="7">
        <v>11.48862958792745</v>
      </c>
      <c r="BG141" s="7">
        <v>10.207362492571175</v>
      </c>
      <c r="BH141" s="7">
        <v>10.119847227887002</v>
      </c>
      <c r="BI141" s="7">
        <v>38541.185927945917</v>
      </c>
      <c r="BJ141" s="7">
        <v>8218.5364832134928</v>
      </c>
      <c r="BK141" s="7">
        <v>8869.0202168092292</v>
      </c>
      <c r="BL141" s="7">
        <v>10389.97017932115</v>
      </c>
      <c r="BM141" s="7">
        <v>11063.659048602047</v>
      </c>
      <c r="BN141" s="7">
        <v>27286.147193955087</v>
      </c>
      <c r="BO141" s="7">
        <v>7150.3755966392791</v>
      </c>
      <c r="BP141" s="7">
        <v>6691.3582377933599</v>
      </c>
      <c r="BQ141" s="7">
        <v>6548.3031023946069</v>
      </c>
      <c r="BR141" s="7">
        <v>6896.1102571278416</v>
      </c>
      <c r="BS141" s="7">
        <v>9777.038733990832</v>
      </c>
      <c r="BT141" s="7">
        <v>966.16088657421346</v>
      </c>
      <c r="BU141" s="7">
        <v>1205.6619790158704</v>
      </c>
      <c r="BV141" s="7">
        <v>3813.6670769265429</v>
      </c>
      <c r="BW141" s="7">
        <v>3791.5487914742052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1478</v>
      </c>
      <c r="CD141" s="7">
        <v>102</v>
      </c>
      <c r="CE141" s="7">
        <v>972</v>
      </c>
      <c r="CF141" s="7">
        <v>28</v>
      </c>
      <c r="CG141" s="7">
        <v>376</v>
      </c>
    </row>
    <row r="142" spans="1:85" ht="24.5" customHeight="1" thickBot="1" x14ac:dyDescent="0.25">
      <c r="A142" s="3" t="s">
        <v>301</v>
      </c>
      <c r="B142" s="3" t="s">
        <v>302</v>
      </c>
      <c r="C142" s="3" t="s">
        <v>327</v>
      </c>
      <c r="D142" s="3" t="s">
        <v>328</v>
      </c>
      <c r="E142" s="7">
        <v>36154</v>
      </c>
      <c r="F142" s="7">
        <v>216262.34879606921</v>
      </c>
      <c r="G142" s="7">
        <v>36154</v>
      </c>
      <c r="H142" s="7">
        <v>216274.34879606921</v>
      </c>
      <c r="I142" s="12">
        <v>209866.266658801</v>
      </c>
      <c r="J142" s="13">
        <v>131166.41666175064</v>
      </c>
      <c r="K142" s="16">
        <f t="shared" si="2"/>
        <v>121412.26377090928</v>
      </c>
      <c r="L142" s="10">
        <v>26865.908498142722</v>
      </c>
      <c r="M142" s="10">
        <v>34270.388296184763</v>
      </c>
      <c r="N142" s="10">
        <v>30141.006142426006</v>
      </c>
      <c r="O142" s="10">
        <v>30134.960834155791</v>
      </c>
      <c r="P142" s="7">
        <v>12</v>
      </c>
      <c r="Q142" s="7">
        <v>6.7200000000000006</v>
      </c>
      <c r="R142" s="7">
        <v>2.64</v>
      </c>
      <c r="S142" s="7">
        <v>1.7999999999999998</v>
      </c>
      <c r="T142" s="7">
        <v>0.84000000000000008</v>
      </c>
      <c r="U142" s="7">
        <v>114615.54858712548</v>
      </c>
      <c r="V142" s="7">
        <v>28393.656814617058</v>
      </c>
      <c r="W142" s="7">
        <v>27694.047607107888</v>
      </c>
      <c r="X142" s="7">
        <v>29997.980236518986</v>
      </c>
      <c r="Y142" s="7">
        <v>28529.863928881547</v>
      </c>
      <c r="Z142" s="7">
        <v>11265</v>
      </c>
      <c r="AA142" s="7">
        <v>2462</v>
      </c>
      <c r="AB142" s="7">
        <v>3222</v>
      </c>
      <c r="AC142" s="7">
        <v>2740</v>
      </c>
      <c r="AD142" s="7">
        <v>2841</v>
      </c>
      <c r="AE142" s="7">
        <v>69284</v>
      </c>
      <c r="AF142" s="7"/>
      <c r="AG142" s="7">
        <v>38367</v>
      </c>
      <c r="AH142" s="7">
        <v>15149.33</v>
      </c>
      <c r="AI142" s="7">
        <v>15767.67</v>
      </c>
      <c r="AJ142" s="7">
        <v>65674</v>
      </c>
      <c r="AK142" s="7">
        <v>1062</v>
      </c>
      <c r="AL142" s="7">
        <v>943</v>
      </c>
      <c r="AM142" s="7">
        <v>33744</v>
      </c>
      <c r="AN142" s="7">
        <v>29925</v>
      </c>
      <c r="AO142" s="7">
        <v>121412.26377090928</v>
      </c>
      <c r="AP142" s="7">
        <v>30077.40392200325</v>
      </c>
      <c r="AQ142" s="7">
        <v>29336.307808205991</v>
      </c>
      <c r="AR142" s="7">
        <v>31776.863906926137</v>
      </c>
      <c r="AS142" s="7">
        <v>30221.688133773907</v>
      </c>
      <c r="AT142" s="7">
        <v>6922</v>
      </c>
      <c r="AU142" s="7">
        <v>1715</v>
      </c>
      <c r="AV142" s="7">
        <v>1673</v>
      </c>
      <c r="AW142" s="7">
        <v>1812</v>
      </c>
      <c r="AX142" s="7">
        <v>1722</v>
      </c>
      <c r="AY142" s="7">
        <v>113587.35695823115</v>
      </c>
      <c r="AZ142" s="7">
        <v>29728.87475699951</v>
      </c>
      <c r="BA142" s="7">
        <v>28138.943378173524</v>
      </c>
      <c r="BB142" s="7">
        <v>28273.928607480786</v>
      </c>
      <c r="BC142" s="7">
        <v>27445.610215577333</v>
      </c>
      <c r="BD142" s="7">
        <v>3584</v>
      </c>
      <c r="BE142" s="7">
        <v>887.8626615500782</v>
      </c>
      <c r="BF142" s="7">
        <v>865.98605378942307</v>
      </c>
      <c r="BG142" s="7">
        <v>938.02946016489011</v>
      </c>
      <c r="BH142" s="7">
        <v>892.12182449560862</v>
      </c>
      <c r="BI142" s="7">
        <v>118555.88943725411</v>
      </c>
      <c r="BJ142" s="7">
        <v>24201.306495980873</v>
      </c>
      <c r="BK142" s="7">
        <v>28748.868781805148</v>
      </c>
      <c r="BL142" s="7">
        <v>31867.482111450376</v>
      </c>
      <c r="BM142" s="7">
        <v>33737.2320480177</v>
      </c>
      <c r="BN142" s="7">
        <v>28636.964757589612</v>
      </c>
      <c r="BO142" s="7">
        <v>7931.547774344489</v>
      </c>
      <c r="BP142" s="7">
        <v>7460.5442532600846</v>
      </c>
      <c r="BQ142" s="7">
        <v>6761.7480034727569</v>
      </c>
      <c r="BR142" s="7">
        <v>6483.1247265122802</v>
      </c>
      <c r="BS142" s="7">
        <v>29987.628219320464</v>
      </c>
      <c r="BT142" s="7">
        <v>3199.1644285960988</v>
      </c>
      <c r="BU142" s="7">
        <v>3123.4561174184628</v>
      </c>
      <c r="BV142" s="7">
        <v>12118.290837284414</v>
      </c>
      <c r="BW142" s="7">
        <v>11546.716836021489</v>
      </c>
      <c r="BX142" s="7">
        <v>49473.296460344027</v>
      </c>
      <c r="BY142" s="7">
        <v>12538.594293040285</v>
      </c>
      <c r="BZ142" s="7">
        <v>12076.868411126601</v>
      </c>
      <c r="CA142" s="7">
        <v>12689.443270693206</v>
      </c>
      <c r="CB142" s="7">
        <v>12167.390485483935</v>
      </c>
      <c r="CC142" s="7">
        <v>10458</v>
      </c>
      <c r="CD142" s="7">
        <v>532</v>
      </c>
      <c r="CE142" s="7">
        <v>6088</v>
      </c>
      <c r="CF142" s="7">
        <v>298</v>
      </c>
      <c r="CG142" s="7">
        <v>3540</v>
      </c>
    </row>
    <row r="143" spans="1:85" ht="24.5" customHeight="1" thickBot="1" x14ac:dyDescent="0.25">
      <c r="A143" s="3" t="s">
        <v>301</v>
      </c>
      <c r="B143" s="3" t="s">
        <v>302</v>
      </c>
      <c r="C143" s="3" t="s">
        <v>329</v>
      </c>
      <c r="D143" s="3" t="s">
        <v>330</v>
      </c>
      <c r="E143" s="7">
        <v>13313</v>
      </c>
      <c r="F143" s="7">
        <v>-1016.593954235228</v>
      </c>
      <c r="G143" s="7">
        <v>13313</v>
      </c>
      <c r="H143" s="7">
        <v>-1009.593954235228</v>
      </c>
      <c r="I143" s="12">
        <v>12471.507234418685</v>
      </c>
      <c r="J143" s="13">
        <v>7126.5755625249631</v>
      </c>
      <c r="K143" s="16">
        <f t="shared" si="2"/>
        <v>21694</v>
      </c>
      <c r="L143" s="10">
        <v>4885</v>
      </c>
      <c r="M143" s="10">
        <v>4762</v>
      </c>
      <c r="N143" s="10">
        <v>6446</v>
      </c>
      <c r="O143" s="10">
        <v>5601</v>
      </c>
      <c r="P143" s="7">
        <v>7</v>
      </c>
      <c r="Q143" s="7">
        <v>7</v>
      </c>
      <c r="R143" s="7">
        <v>0</v>
      </c>
      <c r="S143" s="7">
        <v>0</v>
      </c>
      <c r="T143" s="7">
        <v>0</v>
      </c>
      <c r="U143" s="7">
        <v>7694.0481552308347</v>
      </c>
      <c r="V143" s="7">
        <v>1938.3626996127898</v>
      </c>
      <c r="W143" s="7">
        <v>1764.5232559327269</v>
      </c>
      <c r="X143" s="7">
        <v>2063.8196022317711</v>
      </c>
      <c r="Y143" s="7">
        <v>1927.3425974535492</v>
      </c>
      <c r="Z143" s="7">
        <v>21694</v>
      </c>
      <c r="AA143" s="7">
        <v>4885</v>
      </c>
      <c r="AB143" s="7">
        <v>4762</v>
      </c>
      <c r="AC143" s="7">
        <v>6446</v>
      </c>
      <c r="AD143" s="7">
        <v>5601</v>
      </c>
      <c r="AE143" s="7">
        <v>4650</v>
      </c>
      <c r="AF143" s="7"/>
      <c r="AG143" s="7">
        <v>1870</v>
      </c>
      <c r="AH143" s="7">
        <v>1362.2</v>
      </c>
      <c r="AI143" s="7">
        <v>1417.8</v>
      </c>
      <c r="AJ143" s="7">
        <v>2455</v>
      </c>
      <c r="AK143" s="7">
        <v>55</v>
      </c>
      <c r="AL143" s="7">
        <v>51</v>
      </c>
      <c r="AM143" s="7">
        <v>1247</v>
      </c>
      <c r="AN143" s="7">
        <v>1102</v>
      </c>
      <c r="AO143" s="7">
        <v>5299.7510057246172</v>
      </c>
      <c r="AP143" s="7">
        <v>1335.1670615354712</v>
      </c>
      <c r="AQ143" s="7">
        <v>1215.4244048883761</v>
      </c>
      <c r="AR143" s="7">
        <v>1421.583253950125</v>
      </c>
      <c r="AS143" s="7">
        <v>1327.5762853506462</v>
      </c>
      <c r="AT143" s="7">
        <v>11622</v>
      </c>
      <c r="AU143" s="7">
        <v>2928</v>
      </c>
      <c r="AV143" s="7">
        <v>2665</v>
      </c>
      <c r="AW143" s="7">
        <v>3117</v>
      </c>
      <c r="AX143" s="7">
        <v>2912</v>
      </c>
      <c r="AY143" s="7">
        <v>5533.3827205941479</v>
      </c>
      <c r="AZ143" s="7">
        <v>1484.2516572565112</v>
      </c>
      <c r="BA143" s="7">
        <v>1394.0259343177775</v>
      </c>
      <c r="BB143" s="7">
        <v>1386.1005299484705</v>
      </c>
      <c r="BC143" s="7">
        <v>1269.0045990713904</v>
      </c>
      <c r="BD143" s="7">
        <v>195</v>
      </c>
      <c r="BE143" s="7">
        <v>49.126379091807742</v>
      </c>
      <c r="BF143" s="7">
        <v>44.720546059093216</v>
      </c>
      <c r="BG143" s="7">
        <v>52.30599215337525</v>
      </c>
      <c r="BH143" s="7">
        <v>48.847082695723849</v>
      </c>
      <c r="BI143" s="7">
        <v>10966.536430092812</v>
      </c>
      <c r="BJ143" s="7">
        <v>2997.8508132360093</v>
      </c>
      <c r="BK143" s="7">
        <v>2685.0842624629017</v>
      </c>
      <c r="BL143" s="7">
        <v>2754.5482310514308</v>
      </c>
      <c r="BM143" s="7">
        <v>2530.0531233424708</v>
      </c>
      <c r="BN143" s="7">
        <v>5231.8765644846171</v>
      </c>
      <c r="BO143" s="7">
        <v>1517.39715789257</v>
      </c>
      <c r="BP143" s="7">
        <v>1314.1714468091955</v>
      </c>
      <c r="BQ143" s="7">
        <v>1260.8563831088336</v>
      </c>
      <c r="BR143" s="7">
        <v>1139.451576674019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5723.6598656081951</v>
      </c>
      <c r="BY143" s="7">
        <v>1480.4536553434391</v>
      </c>
      <c r="BZ143" s="7">
        <v>1365.9128156537063</v>
      </c>
      <c r="CA143" s="7">
        <v>1493.6918479425972</v>
      </c>
      <c r="CB143" s="7">
        <v>1384.6015466684521</v>
      </c>
      <c r="CC143" s="7">
        <v>11</v>
      </c>
      <c r="CD143" s="7">
        <v>0</v>
      </c>
      <c r="CE143" s="7">
        <v>5</v>
      </c>
      <c r="CF143" s="7">
        <v>0</v>
      </c>
      <c r="CG143" s="7">
        <v>6</v>
      </c>
    </row>
    <row r="144" spans="1:85" ht="24.5" customHeight="1" thickBot="1" x14ac:dyDescent="0.25">
      <c r="A144" s="3" t="s">
        <v>301</v>
      </c>
      <c r="B144" s="3" t="s">
        <v>302</v>
      </c>
      <c r="C144" s="3" t="s">
        <v>331</v>
      </c>
      <c r="D144" s="3" t="s">
        <v>332</v>
      </c>
      <c r="E144" s="7">
        <v>34308</v>
      </c>
      <c r="F144" s="7">
        <v>101614.49473728263</v>
      </c>
      <c r="G144" s="7">
        <v>34308</v>
      </c>
      <c r="H144" s="7">
        <v>101624.49473728263</v>
      </c>
      <c r="I144" s="12">
        <v>113473.76079932443</v>
      </c>
      <c r="J144" s="13">
        <v>64842.149028185391</v>
      </c>
      <c r="K144" s="16">
        <f t="shared" si="2"/>
        <v>67485.518637060828</v>
      </c>
      <c r="L144" s="10">
        <v>15422.633804960577</v>
      </c>
      <c r="M144" s="10">
        <v>18926.293029054388</v>
      </c>
      <c r="N144" s="10">
        <v>17016.305964806506</v>
      </c>
      <c r="O144" s="10">
        <v>16120.285838239364</v>
      </c>
      <c r="P144" s="7">
        <v>10</v>
      </c>
      <c r="Q144" s="7">
        <v>5.6000000000000005</v>
      </c>
      <c r="R144" s="7">
        <v>2.2000000000000002</v>
      </c>
      <c r="S144" s="7">
        <v>1.5</v>
      </c>
      <c r="T144" s="7">
        <v>0.70000000000000007</v>
      </c>
      <c r="U144" s="7">
        <v>36826.357490602437</v>
      </c>
      <c r="V144" s="7">
        <v>8391.4773848648656</v>
      </c>
      <c r="W144" s="7">
        <v>8695.1236268017637</v>
      </c>
      <c r="X144" s="7">
        <v>10136.761737985018</v>
      </c>
      <c r="Y144" s="7">
        <v>9602.9947409507986</v>
      </c>
      <c r="Z144" s="7">
        <v>6916</v>
      </c>
      <c r="AA144" s="7">
        <v>1703</v>
      </c>
      <c r="AB144" s="7">
        <v>1679</v>
      </c>
      <c r="AC144" s="7">
        <v>1751</v>
      </c>
      <c r="AD144" s="7">
        <v>1783</v>
      </c>
      <c r="AE144" s="7">
        <v>36817</v>
      </c>
      <c r="AF144" s="7"/>
      <c r="AG144" s="7">
        <v>20661</v>
      </c>
      <c r="AH144" s="7">
        <v>7916.44</v>
      </c>
      <c r="AI144" s="7">
        <v>8239.56</v>
      </c>
      <c r="AJ144" s="7">
        <v>26897</v>
      </c>
      <c r="AK144" s="7">
        <v>492</v>
      </c>
      <c r="AL144" s="7">
        <v>435</v>
      </c>
      <c r="AM144" s="7">
        <v>13761</v>
      </c>
      <c r="AN144" s="7">
        <v>12209</v>
      </c>
      <c r="AO144" s="7">
        <v>67485.518637060828</v>
      </c>
      <c r="AP144" s="7">
        <v>15377.659970668696</v>
      </c>
      <c r="AQ144" s="7">
        <v>15934.101756271171</v>
      </c>
      <c r="AR144" s="7">
        <v>18575.95129691558</v>
      </c>
      <c r="AS144" s="7">
        <v>17597.805613205397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61165.122631777187</v>
      </c>
      <c r="AZ144" s="7">
        <v>16836.209634666688</v>
      </c>
      <c r="BA144" s="7">
        <v>13937.456166769209</v>
      </c>
      <c r="BB144" s="7">
        <v>15949.672761213353</v>
      </c>
      <c r="BC144" s="7">
        <v>14441.784069127949</v>
      </c>
      <c r="BD144" s="7">
        <v>67</v>
      </c>
      <c r="BE144" s="7">
        <v>15.26702674652031</v>
      </c>
      <c r="BF144" s="7">
        <v>15.819465260564598</v>
      </c>
      <c r="BG144" s="7">
        <v>18.44230824670371</v>
      </c>
      <c r="BH144" s="7">
        <v>17.471199746211397</v>
      </c>
      <c r="BI144" s="7">
        <v>40194.6152140302</v>
      </c>
      <c r="BJ144" s="7">
        <v>6998.6924599134263</v>
      </c>
      <c r="BK144" s="7">
        <v>9225.5598911228408</v>
      </c>
      <c r="BL144" s="7">
        <v>11416.169642036775</v>
      </c>
      <c r="BM144" s="7">
        <v>12554.193220957151</v>
      </c>
      <c r="BN144" s="7">
        <v>17940.741439004731</v>
      </c>
      <c r="BO144" s="7">
        <v>5142.7403395278916</v>
      </c>
      <c r="BP144" s="7">
        <v>4370.1672966085225</v>
      </c>
      <c r="BQ144" s="7">
        <v>4380.7194877351621</v>
      </c>
      <c r="BR144" s="7">
        <v>4047.1143151331521</v>
      </c>
      <c r="BS144" s="7">
        <v>16615.873775025466</v>
      </c>
      <c r="BT144" s="7">
        <v>1591.9521203855345</v>
      </c>
      <c r="BU144" s="7">
        <v>1647.3925945143189</v>
      </c>
      <c r="BV144" s="7">
        <v>6866.4501543016131</v>
      </c>
      <c r="BW144" s="7">
        <v>6510.0789058239998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5638</v>
      </c>
      <c r="CD144" s="7">
        <v>264</v>
      </c>
      <c r="CE144" s="7">
        <v>3208</v>
      </c>
      <c r="CF144" s="7">
        <v>169</v>
      </c>
      <c r="CG144" s="7">
        <v>1997</v>
      </c>
    </row>
    <row r="145" spans="1:85" ht="24.5" customHeight="1" thickBot="1" x14ac:dyDescent="0.25">
      <c r="A145" s="3" t="s">
        <v>301</v>
      </c>
      <c r="B145" s="3" t="s">
        <v>302</v>
      </c>
      <c r="C145" s="3" t="s">
        <v>333</v>
      </c>
      <c r="D145" s="3" t="s">
        <v>334</v>
      </c>
      <c r="E145" s="7">
        <v>26070</v>
      </c>
      <c r="F145" s="7">
        <v>75417.654468989058</v>
      </c>
      <c r="G145" s="7">
        <v>26070</v>
      </c>
      <c r="H145" s="7">
        <v>75417.654468989058</v>
      </c>
      <c r="I145" s="12">
        <v>84723.711544523787</v>
      </c>
      <c r="J145" s="13">
        <v>48413.549454013599</v>
      </c>
      <c r="K145" s="16">
        <f t="shared" si="2"/>
        <v>46535.711346690776</v>
      </c>
      <c r="L145" s="10">
        <v>11047.362111352173</v>
      </c>
      <c r="M145" s="10">
        <v>13684.780296528023</v>
      </c>
      <c r="N145" s="10">
        <v>11256.91060752709</v>
      </c>
      <c r="O145" s="10">
        <v>10546.658331283492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46535.711346690776</v>
      </c>
      <c r="V145" s="7">
        <v>10830.404136544541</v>
      </c>
      <c r="W145" s="7">
        <v>11127.502732318742</v>
      </c>
      <c r="X145" s="7">
        <v>12689.213803145203</v>
      </c>
      <c r="Y145" s="7">
        <v>11888.590674682302</v>
      </c>
      <c r="Z145" s="7">
        <v>6275</v>
      </c>
      <c r="AA145" s="7">
        <v>1689</v>
      </c>
      <c r="AB145" s="7">
        <v>1696</v>
      </c>
      <c r="AC145" s="7">
        <v>1424</v>
      </c>
      <c r="AD145" s="7">
        <v>1466</v>
      </c>
      <c r="AE145" s="7">
        <v>27496</v>
      </c>
      <c r="AF145" s="7"/>
      <c r="AG145" s="7">
        <v>15426</v>
      </c>
      <c r="AH145" s="7">
        <v>5914.3</v>
      </c>
      <c r="AI145" s="7">
        <v>6155.7</v>
      </c>
      <c r="AJ145" s="7">
        <v>20107</v>
      </c>
      <c r="AK145" s="7">
        <v>518</v>
      </c>
      <c r="AL145" s="7">
        <v>196</v>
      </c>
      <c r="AM145" s="7">
        <v>10279</v>
      </c>
      <c r="AN145" s="7">
        <v>9114</v>
      </c>
      <c r="AO145" s="7">
        <v>46481.345746796986</v>
      </c>
      <c r="AP145" s="7">
        <v>10817.751457538759</v>
      </c>
      <c r="AQ145" s="7">
        <v>11114.502966249727</v>
      </c>
      <c r="AR145" s="7">
        <v>12674.389559556252</v>
      </c>
      <c r="AS145" s="7">
        <v>11874.701763452265</v>
      </c>
      <c r="AT145" s="7">
        <v>1134</v>
      </c>
      <c r="AU145" s="7">
        <v>264</v>
      </c>
      <c r="AV145" s="7">
        <v>271</v>
      </c>
      <c r="AW145" s="7">
        <v>309</v>
      </c>
      <c r="AX145" s="7">
        <v>290</v>
      </c>
      <c r="AY145" s="7">
        <v>45669.444511045076</v>
      </c>
      <c r="AZ145" s="7">
        <v>12453.002842358761</v>
      </c>
      <c r="BA145" s="7">
        <v>10628.795100201838</v>
      </c>
      <c r="BB145" s="7">
        <v>11667.283392038253</v>
      </c>
      <c r="BC145" s="7">
        <v>10920.363176446237</v>
      </c>
      <c r="BD145" s="7">
        <v>44</v>
      </c>
      <c r="BE145" s="7">
        <v>10.240259968473591</v>
      </c>
      <c r="BF145" s="7">
        <v>10.521169786670544</v>
      </c>
      <c r="BG145" s="7">
        <v>11.997783877823807</v>
      </c>
      <c r="BH145" s="7">
        <v>11.24078636703207</v>
      </c>
      <c r="BI145" s="7">
        <v>19940.930627972426</v>
      </c>
      <c r="BJ145" s="7">
        <v>4271.4603162929043</v>
      </c>
      <c r="BK145" s="7">
        <v>4653.0899203985791</v>
      </c>
      <c r="BL145" s="7">
        <v>5511.9615014205765</v>
      </c>
      <c r="BM145" s="7">
        <v>5504.4188898603661</v>
      </c>
      <c r="BN145" s="7">
        <v>12489.633042517806</v>
      </c>
      <c r="BO145" s="7">
        <v>3563.2525463605521</v>
      </c>
      <c r="BP145" s="7">
        <v>3051.9762439209194</v>
      </c>
      <c r="BQ145" s="7">
        <v>3086.7742377939121</v>
      </c>
      <c r="BR145" s="7">
        <v>2787.6300144424217</v>
      </c>
      <c r="BS145" s="7">
        <v>5803.2975854546212</v>
      </c>
      <c r="BT145" s="7">
        <v>579.20776993235256</v>
      </c>
      <c r="BU145" s="7">
        <v>593.11367647765951</v>
      </c>
      <c r="BV145" s="7">
        <v>2388.1872636266644</v>
      </c>
      <c r="BW145" s="7">
        <v>2242.7888754179448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1648</v>
      </c>
      <c r="CD145" s="7">
        <v>129</v>
      </c>
      <c r="CE145" s="7">
        <v>1008</v>
      </c>
      <c r="CF145" s="7">
        <v>37</v>
      </c>
      <c r="CG145" s="7">
        <v>474</v>
      </c>
    </row>
    <row r="146" spans="1:85" ht="24.5" customHeight="1" thickBot="1" x14ac:dyDescent="0.25">
      <c r="A146" s="3" t="s">
        <v>301</v>
      </c>
      <c r="B146" s="3" t="s">
        <v>302</v>
      </c>
      <c r="C146" s="3" t="s">
        <v>335</v>
      </c>
      <c r="D146" s="3" t="s">
        <v>336</v>
      </c>
      <c r="E146" s="7">
        <v>28340</v>
      </c>
      <c r="F146" s="7">
        <v>390225.44168403459</v>
      </c>
      <c r="G146" s="7">
        <v>28340</v>
      </c>
      <c r="H146" s="7">
        <v>390225.44168403459</v>
      </c>
      <c r="I146" s="12">
        <v>347846.36705893878</v>
      </c>
      <c r="J146" s="13">
        <v>260884.77529420407</v>
      </c>
      <c r="K146" s="16">
        <f t="shared" si="2"/>
        <v>323204.33542388596</v>
      </c>
      <c r="L146" s="10">
        <v>69419.829126607918</v>
      </c>
      <c r="M146" s="10">
        <v>76340.457517135626</v>
      </c>
      <c r="N146" s="10">
        <v>87740.406087567506</v>
      </c>
      <c r="O146" s="10">
        <v>89703.642692574911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113584.79681679855</v>
      </c>
      <c r="V146" s="7">
        <v>27110.813435989141</v>
      </c>
      <c r="W146" s="7">
        <v>25457.018703025122</v>
      </c>
      <c r="X146" s="7">
        <v>31660.3614863986</v>
      </c>
      <c r="Y146" s="7">
        <v>29356.603191385704</v>
      </c>
      <c r="Z146" s="7">
        <v>18565</v>
      </c>
      <c r="AA146" s="7">
        <v>4360</v>
      </c>
      <c r="AB146" s="7">
        <v>3325</v>
      </c>
      <c r="AC146" s="7">
        <v>5725</v>
      </c>
      <c r="AD146" s="7">
        <v>5155</v>
      </c>
      <c r="AE146" s="7">
        <v>114912</v>
      </c>
      <c r="AF146" s="7"/>
      <c r="AG146" s="7">
        <v>63622</v>
      </c>
      <c r="AH146" s="7">
        <v>25132.1</v>
      </c>
      <c r="AI146" s="7">
        <v>26157.9</v>
      </c>
      <c r="AJ146" s="7">
        <v>82855</v>
      </c>
      <c r="AK146" s="7">
        <v>1525</v>
      </c>
      <c r="AL146" s="7">
        <v>1348</v>
      </c>
      <c r="AM146" s="7">
        <v>42389</v>
      </c>
      <c r="AN146" s="7">
        <v>37593</v>
      </c>
      <c r="AO146" s="7">
        <v>196516.47487065423</v>
      </c>
      <c r="AP146" s="7">
        <v>46905.234121338101</v>
      </c>
      <c r="AQ146" s="7">
        <v>44043.954089240717</v>
      </c>
      <c r="AR146" s="7">
        <v>54776.544104514462</v>
      </c>
      <c r="AS146" s="7">
        <v>50790.742555560973</v>
      </c>
      <c r="AT146" s="7">
        <v>10656</v>
      </c>
      <c r="AU146" s="7">
        <v>2543</v>
      </c>
      <c r="AV146" s="7">
        <v>2388</v>
      </c>
      <c r="AW146" s="7">
        <v>2970</v>
      </c>
      <c r="AX146" s="7">
        <v>2755</v>
      </c>
      <c r="AY146" s="7">
        <v>188354.44875781558</v>
      </c>
      <c r="AZ146" s="7">
        <v>52501.479972378082</v>
      </c>
      <c r="BA146" s="7">
        <v>44957.093407033331</v>
      </c>
      <c r="BB146" s="7">
        <v>48681.22289670381</v>
      </c>
      <c r="BC146" s="7">
        <v>42214.652481700381</v>
      </c>
      <c r="BD146" s="7">
        <v>855</v>
      </c>
      <c r="BE146" s="7">
        <v>204.07436679362499</v>
      </c>
      <c r="BF146" s="7">
        <v>191.62556610628587</v>
      </c>
      <c r="BG146" s="7">
        <v>238.32070690350841</v>
      </c>
      <c r="BH146" s="7">
        <v>220.97936019658084</v>
      </c>
      <c r="BI146" s="7">
        <v>323204.33542388596</v>
      </c>
      <c r="BJ146" s="7">
        <v>69419.829126607918</v>
      </c>
      <c r="BK146" s="7">
        <v>76340.457517135626</v>
      </c>
      <c r="BL146" s="7">
        <v>87740.406087567506</v>
      </c>
      <c r="BM146" s="7">
        <v>89703.642692574911</v>
      </c>
      <c r="BN146" s="7">
        <v>42450.088975156308</v>
      </c>
      <c r="BO146" s="7">
        <v>12667.202006557391</v>
      </c>
      <c r="BP146" s="7">
        <v>9363.9682701185193</v>
      </c>
      <c r="BQ146" s="7">
        <v>11150.824346120366</v>
      </c>
      <c r="BR146" s="7">
        <v>9268.0943523600399</v>
      </c>
      <c r="BS146" s="7">
        <v>54194.467264778126</v>
      </c>
      <c r="BT146" s="7">
        <v>5403.8954897445783</v>
      </c>
      <c r="BU146" s="7">
        <v>5079.7408943316541</v>
      </c>
      <c r="BV146" s="7">
        <v>22664.009002802351</v>
      </c>
      <c r="BW146" s="7">
        <v>21046.821877899543</v>
      </c>
      <c r="BX146" s="7">
        <v>194841.77918395153</v>
      </c>
      <c r="BY146" s="7">
        <v>49690.731630305956</v>
      </c>
      <c r="BZ146" s="7">
        <v>44826.748352685448</v>
      </c>
      <c r="CA146" s="7">
        <v>52696.572738644798</v>
      </c>
      <c r="CB146" s="7">
        <v>47627.726462315331</v>
      </c>
      <c r="CC146" s="7">
        <v>31718</v>
      </c>
      <c r="CD146" s="7">
        <v>1658</v>
      </c>
      <c r="CE146" s="7">
        <v>17070</v>
      </c>
      <c r="CF146" s="7">
        <v>1229</v>
      </c>
      <c r="CG146" s="7">
        <v>11761</v>
      </c>
    </row>
    <row r="147" spans="1:85" ht="24.5" customHeight="1" thickBot="1" x14ac:dyDescent="0.25">
      <c r="A147" s="3" t="s">
        <v>301</v>
      </c>
      <c r="B147" s="3" t="s">
        <v>302</v>
      </c>
      <c r="C147" s="3" t="s">
        <v>337</v>
      </c>
      <c r="D147" s="3" t="s">
        <v>338</v>
      </c>
      <c r="E147" s="7">
        <v>20380</v>
      </c>
      <c r="F147" s="7">
        <v>56658.282107926949</v>
      </c>
      <c r="G147" s="7">
        <v>20380</v>
      </c>
      <c r="H147" s="7">
        <v>56665.282107926949</v>
      </c>
      <c r="I147" s="12">
        <v>30031.838526687323</v>
      </c>
      <c r="J147" s="13">
        <v>21451.31323334809</v>
      </c>
      <c r="K147" s="16">
        <f t="shared" si="2"/>
        <v>37055.413693912866</v>
      </c>
      <c r="L147" s="10">
        <v>8580.8144709323333</v>
      </c>
      <c r="M147" s="10">
        <v>10384.343779188122</v>
      </c>
      <c r="N147" s="10">
        <v>9171.9372455965604</v>
      </c>
      <c r="O147" s="10">
        <v>8918.3181981958442</v>
      </c>
      <c r="P147" s="7">
        <v>7</v>
      </c>
      <c r="Q147" s="7">
        <v>7</v>
      </c>
      <c r="R147" s="7">
        <v>0</v>
      </c>
      <c r="S147" s="7">
        <v>0</v>
      </c>
      <c r="T147" s="7">
        <v>0</v>
      </c>
      <c r="U147" s="7">
        <v>33273.631468857122</v>
      </c>
      <c r="V147" s="7">
        <v>6695.7767296781649</v>
      </c>
      <c r="W147" s="7">
        <v>8260.1492081560846</v>
      </c>
      <c r="X147" s="7">
        <v>9287.2566745048553</v>
      </c>
      <c r="Y147" s="7">
        <v>9030.4488565180163</v>
      </c>
      <c r="Z147" s="7">
        <v>17265</v>
      </c>
      <c r="AA147" s="7">
        <v>3771</v>
      </c>
      <c r="AB147" s="7">
        <v>5005</v>
      </c>
      <c r="AC147" s="7">
        <v>4196</v>
      </c>
      <c r="AD147" s="7">
        <v>4293</v>
      </c>
      <c r="AE147" s="7">
        <v>21078</v>
      </c>
      <c r="AF147" s="7"/>
      <c r="AG147" s="7">
        <v>11710</v>
      </c>
      <c r="AH147" s="7">
        <v>4590.32</v>
      </c>
      <c r="AI147" s="7">
        <v>4777.68</v>
      </c>
      <c r="AJ147" s="7">
        <v>15053</v>
      </c>
      <c r="AK147" s="7">
        <v>172</v>
      </c>
      <c r="AL147" s="7">
        <v>158</v>
      </c>
      <c r="AM147" s="7">
        <v>7806</v>
      </c>
      <c r="AN147" s="7">
        <v>6917</v>
      </c>
      <c r="AO147" s="7">
        <v>37055.413693912866</v>
      </c>
      <c r="AP147" s="7">
        <v>7456.7988454318711</v>
      </c>
      <c r="AQ147" s="7">
        <v>9198.9732580933633</v>
      </c>
      <c r="AR147" s="7">
        <v>10342.818711490389</v>
      </c>
      <c r="AS147" s="7">
        <v>10056.822878897241</v>
      </c>
      <c r="AT147" s="7">
        <v>5129</v>
      </c>
      <c r="AU147" s="7">
        <v>1032</v>
      </c>
      <c r="AV147" s="7">
        <v>1273</v>
      </c>
      <c r="AW147" s="7">
        <v>1432</v>
      </c>
      <c r="AX147" s="7">
        <v>1392</v>
      </c>
      <c r="AY147" s="7">
        <v>34667.226948567128</v>
      </c>
      <c r="AZ147" s="7">
        <v>9676.2337217685545</v>
      </c>
      <c r="BA147" s="7">
        <v>6976.2151360589232</v>
      </c>
      <c r="BB147" s="7">
        <v>9408.6700530223661</v>
      </c>
      <c r="BC147" s="7">
        <v>8606.1080377172839</v>
      </c>
      <c r="BD147" s="7">
        <v>16478</v>
      </c>
      <c r="BE147" s="7">
        <v>3315.9292833697573</v>
      </c>
      <c r="BF147" s="7">
        <v>4090.6487402612042</v>
      </c>
      <c r="BG147" s="7">
        <v>4599.3000681553631</v>
      </c>
      <c r="BH147" s="7">
        <v>4472.121908213674</v>
      </c>
      <c r="BI147" s="7">
        <v>14514.428581256412</v>
      </c>
      <c r="BJ147" s="7">
        <v>3409.5816429349925</v>
      </c>
      <c r="BK147" s="7">
        <v>3905.8820967983802</v>
      </c>
      <c r="BL147" s="7">
        <v>3501.1784639136899</v>
      </c>
      <c r="BM147" s="7">
        <v>3696.78637760935</v>
      </c>
      <c r="BN147" s="7">
        <v>3787.153128431708</v>
      </c>
      <c r="BO147" s="7">
        <v>1125.6358710143884</v>
      </c>
      <c r="BP147" s="7">
        <v>949.34246849948431</v>
      </c>
      <c r="BQ147" s="7">
        <v>868.22969762875562</v>
      </c>
      <c r="BR147" s="7">
        <v>843.94509128907964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9437.2754528247042</v>
      </c>
      <c r="BY147" s="7">
        <v>2198.9457719206043</v>
      </c>
      <c r="BZ147" s="7">
        <v>2161.5396282988959</v>
      </c>
      <c r="CA147" s="7">
        <v>2603.9487662849342</v>
      </c>
      <c r="CB147" s="7">
        <v>2471.8412863202702</v>
      </c>
      <c r="CC147" s="7">
        <v>1290</v>
      </c>
      <c r="CD147" s="7">
        <v>85</v>
      </c>
      <c r="CE147" s="7">
        <v>795</v>
      </c>
      <c r="CF147" s="7">
        <v>29</v>
      </c>
      <c r="CG147" s="7">
        <v>381</v>
      </c>
    </row>
    <row r="148" spans="1:85" ht="24.5" customHeight="1" thickBot="1" x14ac:dyDescent="0.25">
      <c r="A148" s="3" t="s">
        <v>301</v>
      </c>
      <c r="B148" s="3" t="s">
        <v>302</v>
      </c>
      <c r="C148" s="3" t="s">
        <v>339</v>
      </c>
      <c r="D148" s="3" t="s">
        <v>340</v>
      </c>
      <c r="E148" s="7">
        <v>33844</v>
      </c>
      <c r="F148" s="7">
        <v>-25499.259246870512</v>
      </c>
      <c r="G148" s="7">
        <v>33844</v>
      </c>
      <c r="H148" s="7">
        <v>-25499.259246870512</v>
      </c>
      <c r="I148" s="12">
        <v>10896.661472360945</v>
      </c>
      <c r="J148" s="13">
        <v>6226.6636984919678</v>
      </c>
      <c r="K148" s="16">
        <f t="shared" si="2"/>
        <v>21238</v>
      </c>
      <c r="L148" s="10">
        <v>4872.8688054303539</v>
      </c>
      <c r="M148" s="10">
        <v>5341.2440875277271</v>
      </c>
      <c r="N148" s="10">
        <v>5612.533736259089</v>
      </c>
      <c r="O148" s="10">
        <v>5411.3533707828292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8139.6339895869069</v>
      </c>
      <c r="V148" s="7">
        <v>1867.5660869892954</v>
      </c>
      <c r="W148" s="7">
        <v>2047.0746737696954</v>
      </c>
      <c r="X148" s="7">
        <v>2151.0486094433409</v>
      </c>
      <c r="Y148" s="7">
        <v>2073.9446193845747</v>
      </c>
      <c r="Z148" s="7">
        <v>16615</v>
      </c>
      <c r="AA148" s="7">
        <v>4493</v>
      </c>
      <c r="AB148" s="7">
        <v>3724</v>
      </c>
      <c r="AC148" s="7">
        <v>4420</v>
      </c>
      <c r="AD148" s="7">
        <v>3978</v>
      </c>
      <c r="AE148" s="7">
        <v>3392</v>
      </c>
      <c r="AF148" s="7"/>
      <c r="AG148" s="7">
        <v>1268</v>
      </c>
      <c r="AH148" s="7">
        <v>1040.76</v>
      </c>
      <c r="AI148" s="7">
        <v>1083.24</v>
      </c>
      <c r="AJ148" s="7">
        <v>1668</v>
      </c>
      <c r="AK148" s="7">
        <v>43</v>
      </c>
      <c r="AL148" s="7">
        <v>31</v>
      </c>
      <c r="AM148" s="7">
        <v>845</v>
      </c>
      <c r="AN148" s="7">
        <v>749</v>
      </c>
      <c r="AO148" s="7">
        <v>3596.5832645988094</v>
      </c>
      <c r="AP148" s="7">
        <v>825.20380432227159</v>
      </c>
      <c r="AQ148" s="7">
        <v>904.52156970239946</v>
      </c>
      <c r="AR148" s="7">
        <v>950.46355155031881</v>
      </c>
      <c r="AS148" s="7">
        <v>916.39433902381973</v>
      </c>
      <c r="AT148" s="7">
        <v>11046</v>
      </c>
      <c r="AU148" s="7">
        <v>2534</v>
      </c>
      <c r="AV148" s="7">
        <v>2778</v>
      </c>
      <c r="AW148" s="7">
        <v>2919</v>
      </c>
      <c r="AX148" s="7">
        <v>2815</v>
      </c>
      <c r="AY148" s="7">
        <v>5006.8444518776932</v>
      </c>
      <c r="AZ148" s="7">
        <v>1323.1511158473115</v>
      </c>
      <c r="BA148" s="7">
        <v>1148.775597664415</v>
      </c>
      <c r="BB148" s="7">
        <v>1275.7229777593777</v>
      </c>
      <c r="BC148" s="7">
        <v>1259.1947606065887</v>
      </c>
      <c r="BD148" s="7">
        <v>21238</v>
      </c>
      <c r="BE148" s="7">
        <v>4872.8688054303539</v>
      </c>
      <c r="BF148" s="7">
        <v>5341.2440875277271</v>
      </c>
      <c r="BG148" s="7">
        <v>5612.533736259089</v>
      </c>
      <c r="BH148" s="7">
        <v>5411.3533707828292</v>
      </c>
      <c r="BI148" s="7">
        <v>9133.1090388775992</v>
      </c>
      <c r="BJ148" s="7">
        <v>2289.9924807905168</v>
      </c>
      <c r="BK148" s="7">
        <v>2185.2881324908203</v>
      </c>
      <c r="BL148" s="7">
        <v>2360.9325421495387</v>
      </c>
      <c r="BM148" s="7">
        <v>2296.8958834467235</v>
      </c>
      <c r="BN148" s="7">
        <v>4570.8169653777095</v>
      </c>
      <c r="BO148" s="7">
        <v>1294.7267330894574</v>
      </c>
      <c r="BP148" s="7">
        <v>1184.5528907624603</v>
      </c>
      <c r="BQ148" s="7">
        <v>1060.935041141161</v>
      </c>
      <c r="BR148" s="7">
        <v>1030.6023003846308</v>
      </c>
      <c r="BS148" s="7">
        <v>669.31599601271637</v>
      </c>
      <c r="BT148" s="7">
        <v>48.786285773482227</v>
      </c>
      <c r="BU148" s="7">
        <v>53.554980816501711</v>
      </c>
      <c r="BV148" s="7">
        <v>288.45061364848698</v>
      </c>
      <c r="BW148" s="7">
        <v>278.52411577424539</v>
      </c>
      <c r="BX148" s="7">
        <v>3884.9760774871738</v>
      </c>
      <c r="BY148" s="7">
        <v>946.47946192757718</v>
      </c>
      <c r="BZ148" s="7">
        <v>942.18026091185857</v>
      </c>
      <c r="CA148" s="7">
        <v>1011.5468873598904</v>
      </c>
      <c r="CB148" s="7">
        <v>984.76946728784742</v>
      </c>
      <c r="CC148" s="7">
        <v>8</v>
      </c>
      <c r="CD148" s="7">
        <v>0</v>
      </c>
      <c r="CE148" s="7">
        <v>5</v>
      </c>
      <c r="CF148" s="7">
        <v>0</v>
      </c>
      <c r="CG148" s="7">
        <v>3</v>
      </c>
    </row>
    <row r="149" spans="1:85" ht="24.5" customHeight="1" thickBot="1" x14ac:dyDescent="0.25">
      <c r="A149" s="3" t="s">
        <v>301</v>
      </c>
      <c r="B149" s="3" t="s">
        <v>302</v>
      </c>
      <c r="C149" s="3" t="s">
        <v>341</v>
      </c>
      <c r="D149" s="3" t="s">
        <v>342</v>
      </c>
      <c r="E149" s="7">
        <v>66600</v>
      </c>
      <c r="F149" s="7">
        <v>44488.988696164233</v>
      </c>
      <c r="G149" s="7">
        <v>66600</v>
      </c>
      <c r="H149" s="7">
        <v>44909.988696164233</v>
      </c>
      <c r="I149" s="12">
        <v>61330.493782890328</v>
      </c>
      <c r="J149" s="13">
        <v>27877.497174041058</v>
      </c>
      <c r="K149" s="16">
        <f t="shared" si="2"/>
        <v>113260</v>
      </c>
      <c r="L149" s="10">
        <v>26050</v>
      </c>
      <c r="M149" s="10">
        <v>27617</v>
      </c>
      <c r="N149" s="10">
        <v>29991</v>
      </c>
      <c r="O149" s="10">
        <v>29602</v>
      </c>
      <c r="P149" s="7">
        <v>422</v>
      </c>
      <c r="Q149" s="7">
        <v>239</v>
      </c>
      <c r="R149" s="7">
        <v>128</v>
      </c>
      <c r="S149" s="7">
        <v>30</v>
      </c>
      <c r="T149" s="7">
        <v>25</v>
      </c>
      <c r="U149" s="7">
        <v>28251.153152037532</v>
      </c>
      <c r="V149" s="7">
        <v>6998.4165658411857</v>
      </c>
      <c r="W149" s="7">
        <v>6695.8427347052766</v>
      </c>
      <c r="X149" s="7">
        <v>7506.6709518646148</v>
      </c>
      <c r="Y149" s="7">
        <v>7050.2228996264448</v>
      </c>
      <c r="Z149" s="7">
        <v>113260</v>
      </c>
      <c r="AA149" s="7">
        <v>26050</v>
      </c>
      <c r="AB149" s="7">
        <v>27617</v>
      </c>
      <c r="AC149" s="7">
        <v>29991</v>
      </c>
      <c r="AD149" s="7">
        <v>29602</v>
      </c>
      <c r="AE149" s="7">
        <v>30011</v>
      </c>
      <c r="AF149" s="7"/>
      <c r="AG149" s="7">
        <v>16886</v>
      </c>
      <c r="AH149" s="7">
        <v>6431.25</v>
      </c>
      <c r="AI149" s="7">
        <v>6693.75</v>
      </c>
      <c r="AJ149" s="7">
        <v>28812</v>
      </c>
      <c r="AK149" s="7">
        <v>506</v>
      </c>
      <c r="AL149" s="7">
        <v>293</v>
      </c>
      <c r="AM149" s="7">
        <v>14847</v>
      </c>
      <c r="AN149" s="7">
        <v>13166</v>
      </c>
      <c r="AO149" s="7">
        <v>53433.803562854999</v>
      </c>
      <c r="AP149" s="7">
        <v>13236.699189506109</v>
      </c>
      <c r="AQ149" s="7">
        <v>12664.415623976303</v>
      </c>
      <c r="AR149" s="7">
        <v>14198.003844101304</v>
      </c>
      <c r="AS149" s="7">
        <v>13334.684905271261</v>
      </c>
      <c r="AT149" s="7">
        <v>57144</v>
      </c>
      <c r="AU149" s="7">
        <v>14156</v>
      </c>
      <c r="AV149" s="7">
        <v>13544</v>
      </c>
      <c r="AW149" s="7">
        <v>15184</v>
      </c>
      <c r="AX149" s="7">
        <v>14260</v>
      </c>
      <c r="AY149" s="7">
        <v>49990.044913273909</v>
      </c>
      <c r="AZ149" s="7">
        <v>13282.955779304755</v>
      </c>
      <c r="BA149" s="7">
        <v>12383.60631034875</v>
      </c>
      <c r="BB149" s="7">
        <v>12475.276938403465</v>
      </c>
      <c r="BC149" s="7">
        <v>11848.205885216918</v>
      </c>
      <c r="BD149" s="7">
        <v>17990</v>
      </c>
      <c r="BE149" s="7">
        <v>4456.5088491052493</v>
      </c>
      <c r="BF149" s="7">
        <v>4263.8334141295127</v>
      </c>
      <c r="BG149" s="7">
        <v>4780.1592273873139</v>
      </c>
      <c r="BH149" s="7">
        <v>4489.4985093779169</v>
      </c>
      <c r="BI149" s="7">
        <v>85239.857759475824</v>
      </c>
      <c r="BJ149" s="7">
        <v>19431.181377016466</v>
      </c>
      <c r="BK149" s="7">
        <v>20445.81036668329</v>
      </c>
      <c r="BL149" s="7">
        <v>22877.199306600647</v>
      </c>
      <c r="BM149" s="7">
        <v>22485.666709175403</v>
      </c>
      <c r="BN149" s="7">
        <v>18462.24866063166</v>
      </c>
      <c r="BO149" s="7">
        <v>4677.7215822663111</v>
      </c>
      <c r="BP149" s="7">
        <v>5515.7294769138998</v>
      </c>
      <c r="BQ149" s="7">
        <v>4024.5582719688477</v>
      </c>
      <c r="BR149" s="7">
        <v>4244.2393294826006</v>
      </c>
      <c r="BS149" s="7">
        <v>13278.592713050906</v>
      </c>
      <c r="BT149" s="7">
        <v>1414.9408203033095</v>
      </c>
      <c r="BU149" s="7">
        <v>1354.3459533754763</v>
      </c>
      <c r="BV149" s="7">
        <v>5413.5203297463322</v>
      </c>
      <c r="BW149" s="7">
        <v>5095.7856096257883</v>
      </c>
      <c r="BX149" s="7">
        <v>51712.016385793249</v>
      </c>
      <c r="BY149" s="7">
        <v>13189.518974446848</v>
      </c>
      <c r="BZ149" s="7">
        <v>12482.734936393914</v>
      </c>
      <c r="CA149" s="7">
        <v>13399.120704885469</v>
      </c>
      <c r="CB149" s="7">
        <v>12640.641770067014</v>
      </c>
      <c r="CC149" s="7">
        <v>1787</v>
      </c>
      <c r="CD149" s="7">
        <v>149</v>
      </c>
      <c r="CE149" s="7">
        <v>1093</v>
      </c>
      <c r="CF149" s="7">
        <v>40</v>
      </c>
      <c r="CG149" s="7">
        <v>505</v>
      </c>
    </row>
    <row r="150" spans="1:85" ht="24.5" customHeight="1" thickBot="1" x14ac:dyDescent="0.25">
      <c r="A150" s="3" t="s">
        <v>301</v>
      </c>
      <c r="B150" s="3" t="s">
        <v>302</v>
      </c>
      <c r="C150" s="3" t="s">
        <v>343</v>
      </c>
      <c r="D150" s="3" t="s">
        <v>344</v>
      </c>
      <c r="E150" s="7">
        <v>19012</v>
      </c>
      <c r="F150" s="7">
        <v>64901.854285368114</v>
      </c>
      <c r="G150" s="7">
        <v>19012</v>
      </c>
      <c r="H150" s="7">
        <v>64925.854285368114</v>
      </c>
      <c r="I150" s="12">
        <v>50362.712571220865</v>
      </c>
      <c r="J150" s="13">
        <v>20984.463571342028</v>
      </c>
      <c r="K150" s="16">
        <f t="shared" si="2"/>
        <v>59949.680216397639</v>
      </c>
      <c r="L150" s="10">
        <v>14531.38406679376</v>
      </c>
      <c r="M150" s="10">
        <v>16197.378863944894</v>
      </c>
      <c r="N150" s="10">
        <v>14219.651808660783</v>
      </c>
      <c r="O150" s="10">
        <v>15001.265476998202</v>
      </c>
      <c r="P150" s="7">
        <v>24</v>
      </c>
      <c r="Q150" s="7">
        <v>14</v>
      </c>
      <c r="R150" s="7">
        <v>10</v>
      </c>
      <c r="S150" s="7">
        <v>0</v>
      </c>
      <c r="T150" s="7">
        <v>0</v>
      </c>
      <c r="U150" s="7">
        <v>9034.2638271305677</v>
      </c>
      <c r="V150" s="7">
        <v>2693.4182097774205</v>
      </c>
      <c r="W150" s="7">
        <v>2202.8479898750834</v>
      </c>
      <c r="X150" s="7">
        <v>2132.6466114637674</v>
      </c>
      <c r="Y150" s="7">
        <v>2005.3510160142951</v>
      </c>
      <c r="Z150" s="7">
        <v>3121</v>
      </c>
      <c r="AA150" s="7">
        <v>552</v>
      </c>
      <c r="AB150" s="7">
        <v>1030</v>
      </c>
      <c r="AC150" s="7">
        <v>733</v>
      </c>
      <c r="AD150" s="7">
        <v>806</v>
      </c>
      <c r="AE150" s="7">
        <v>25723</v>
      </c>
      <c r="AF150" s="7"/>
      <c r="AG150" s="7">
        <v>12755</v>
      </c>
      <c r="AH150" s="7">
        <v>6354.32</v>
      </c>
      <c r="AI150" s="7">
        <v>6613.68</v>
      </c>
      <c r="AJ150" s="7">
        <v>4423</v>
      </c>
      <c r="AK150" s="7">
        <v>77</v>
      </c>
      <c r="AL150" s="7">
        <v>73</v>
      </c>
      <c r="AM150" s="7">
        <v>2264</v>
      </c>
      <c r="AN150" s="7">
        <v>2009</v>
      </c>
      <c r="AO150" s="7">
        <v>43593.247301248739</v>
      </c>
      <c r="AP150" s="7">
        <v>12996.614704997679</v>
      </c>
      <c r="AQ150" s="7">
        <v>10629.454599421821</v>
      </c>
      <c r="AR150" s="7">
        <v>10290.710224835071</v>
      </c>
      <c r="AS150" s="7">
        <v>9676.4677719941628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25174.156285610432</v>
      </c>
      <c r="AZ150" s="7">
        <v>5942.6623050058151</v>
      </c>
      <c r="BA150" s="7">
        <v>7505.2635447532293</v>
      </c>
      <c r="BB150" s="7">
        <v>5587.9505901794964</v>
      </c>
      <c r="BC150" s="7">
        <v>6138.2798456718874</v>
      </c>
      <c r="BD150" s="7">
        <v>1796</v>
      </c>
      <c r="BE150" s="7">
        <v>535.44806719427845</v>
      </c>
      <c r="BF150" s="7">
        <v>437.92334002185555</v>
      </c>
      <c r="BG150" s="7">
        <v>423.96739651176119</v>
      </c>
      <c r="BH150" s="7">
        <v>398.66119627210458</v>
      </c>
      <c r="BI150" s="7">
        <v>59949.680216397639</v>
      </c>
      <c r="BJ150" s="7">
        <v>14531.384066793762</v>
      </c>
      <c r="BK150" s="7">
        <v>16197.378863944894</v>
      </c>
      <c r="BL150" s="7">
        <v>14219.651808660785</v>
      </c>
      <c r="BM150" s="7">
        <v>15001.265476998204</v>
      </c>
      <c r="BN150" s="7">
        <v>13345.665386141805</v>
      </c>
      <c r="BO150" s="7">
        <v>3100.5416588320545</v>
      </c>
      <c r="BP150" s="7">
        <v>4437.1645712194331</v>
      </c>
      <c r="BQ150" s="7">
        <v>2601.0437564591143</v>
      </c>
      <c r="BR150" s="7">
        <v>3206.9153996312034</v>
      </c>
      <c r="BS150" s="7">
        <v>6190.747974636929</v>
      </c>
      <c r="BT150" s="7">
        <v>638.5087193633243</v>
      </c>
      <c r="BU150" s="7">
        <v>521.22730111677777</v>
      </c>
      <c r="BV150" s="7">
        <v>2595.2631687713301</v>
      </c>
      <c r="BW150" s="7">
        <v>2435.7487853854968</v>
      </c>
      <c r="BX150" s="7">
        <v>39062.266855618909</v>
      </c>
      <c r="BY150" s="7">
        <v>10656.333688598383</v>
      </c>
      <c r="BZ150" s="7">
        <v>10389.986991608683</v>
      </c>
      <c r="CA150" s="7">
        <v>8996.3448834303399</v>
      </c>
      <c r="CB150" s="7">
        <v>9019.6012919815039</v>
      </c>
      <c r="CC150" s="7">
        <v>1351</v>
      </c>
      <c r="CD150" s="7">
        <v>136</v>
      </c>
      <c r="CE150" s="7">
        <v>849</v>
      </c>
      <c r="CF150" s="7">
        <v>27</v>
      </c>
      <c r="CG150" s="7">
        <v>339</v>
      </c>
    </row>
    <row r="151" spans="1:85" ht="24.5" customHeight="1" thickBot="1" x14ac:dyDescent="0.25">
      <c r="A151" s="3" t="s">
        <v>301</v>
      </c>
      <c r="B151" s="3" t="s">
        <v>302</v>
      </c>
      <c r="C151" s="3" t="s">
        <v>345</v>
      </c>
      <c r="D151" s="3" t="s">
        <v>346</v>
      </c>
      <c r="E151" s="7">
        <v>17072</v>
      </c>
      <c r="F151" s="7">
        <v>28349.492928651482</v>
      </c>
      <c r="G151" s="7">
        <v>17072</v>
      </c>
      <c r="H151" s="7">
        <v>28432.492928651482</v>
      </c>
      <c r="I151" s="12">
        <v>36403.594342921184</v>
      </c>
      <c r="J151" s="13">
        <v>22752.246464325741</v>
      </c>
      <c r="K151" s="16">
        <f t="shared" si="2"/>
        <v>21325.390930001871</v>
      </c>
      <c r="L151" s="10">
        <v>6468.8819169687304</v>
      </c>
      <c r="M151" s="10">
        <v>6519.9050031259385</v>
      </c>
      <c r="N151" s="10">
        <v>4332.2322860486875</v>
      </c>
      <c r="O151" s="10">
        <v>4004.3717238585168</v>
      </c>
      <c r="P151" s="7">
        <v>82</v>
      </c>
      <c r="Q151" s="7">
        <v>43.6</v>
      </c>
      <c r="R151" s="7">
        <v>23.2</v>
      </c>
      <c r="S151" s="7">
        <v>11</v>
      </c>
      <c r="T151" s="7">
        <v>4.2</v>
      </c>
      <c r="U151" s="7">
        <v>7394.0142938980198</v>
      </c>
      <c r="V151" s="7">
        <v>2375.3899958718544</v>
      </c>
      <c r="W151" s="7">
        <v>1957.4019695224267</v>
      </c>
      <c r="X151" s="7">
        <v>1590.8067830205919</v>
      </c>
      <c r="Y151" s="7">
        <v>1470.4155454831487</v>
      </c>
      <c r="Z151" s="7">
        <v>3693</v>
      </c>
      <c r="AA151" s="7">
        <v>1024</v>
      </c>
      <c r="AB151" s="7">
        <v>941</v>
      </c>
      <c r="AC151" s="7">
        <v>860</v>
      </c>
      <c r="AD151" s="7">
        <v>868</v>
      </c>
      <c r="AE151" s="7">
        <v>14099</v>
      </c>
      <c r="AF151" s="7"/>
      <c r="AG151" s="7">
        <v>6905</v>
      </c>
      <c r="AH151" s="7">
        <v>3525.06</v>
      </c>
      <c r="AI151" s="7">
        <v>3668.94</v>
      </c>
      <c r="AJ151" s="7">
        <v>2395</v>
      </c>
      <c r="AK151" s="7">
        <v>40</v>
      </c>
      <c r="AL151" s="7">
        <v>38</v>
      </c>
      <c r="AM151" s="7">
        <v>1227</v>
      </c>
      <c r="AN151" s="7">
        <v>1090</v>
      </c>
      <c r="AO151" s="7">
        <v>21325.390930001871</v>
      </c>
      <c r="AP151" s="7">
        <v>6850.9632602397405</v>
      </c>
      <c r="AQ151" s="7">
        <v>5645.4262255984058</v>
      </c>
      <c r="AR151" s="7">
        <v>4588.1134649698151</v>
      </c>
      <c r="AS151" s="7">
        <v>4240.8879791939144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13626.447878595443</v>
      </c>
      <c r="AZ151" s="7">
        <v>2931.7018945494024</v>
      </c>
      <c r="BA151" s="7">
        <v>4377.6123068624538</v>
      </c>
      <c r="BB151" s="7">
        <v>2709.8325745648012</v>
      </c>
      <c r="BC151" s="7">
        <v>3607.3011026187892</v>
      </c>
      <c r="BD151" s="7">
        <v>189</v>
      </c>
      <c r="BE151" s="7">
        <v>60.717857901665084</v>
      </c>
      <c r="BF151" s="7">
        <v>50.033575475373716</v>
      </c>
      <c r="BG151" s="7">
        <v>40.66295655379195</v>
      </c>
      <c r="BH151" s="7">
        <v>37.585610069169292</v>
      </c>
      <c r="BI151" s="7">
        <v>3929.4632733314452</v>
      </c>
      <c r="BJ151" s="7">
        <v>812.65451072316955</v>
      </c>
      <c r="BK151" s="7">
        <v>942.94583473491207</v>
      </c>
      <c r="BL151" s="7">
        <v>1070.4622794959241</v>
      </c>
      <c r="BM151" s="7">
        <v>1103.4006483774392</v>
      </c>
      <c r="BN151" s="7">
        <v>2409.6859717146058</v>
      </c>
      <c r="BO151" s="7">
        <v>635.47561902736084</v>
      </c>
      <c r="BP151" s="7">
        <v>775.72472736908537</v>
      </c>
      <c r="BQ151" s="7">
        <v>467.23038601108942</v>
      </c>
      <c r="BR151" s="7">
        <v>531.25523930707016</v>
      </c>
      <c r="BS151" s="7">
        <v>1477.7773016168394</v>
      </c>
      <c r="BT151" s="7">
        <v>175.17889169580874</v>
      </c>
      <c r="BU151" s="7">
        <v>144.2211073658267</v>
      </c>
      <c r="BV151" s="7">
        <v>602.23189348483481</v>
      </c>
      <c r="BW151" s="7">
        <v>556.14540907036917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42</v>
      </c>
      <c r="CD151" s="7">
        <v>2</v>
      </c>
      <c r="CE151" s="7">
        <v>23</v>
      </c>
      <c r="CF151" s="7">
        <v>1</v>
      </c>
      <c r="CG151" s="7">
        <v>16</v>
      </c>
    </row>
    <row r="152" spans="1:85" ht="24.5" customHeight="1" thickBot="1" x14ac:dyDescent="0.25">
      <c r="A152" s="3" t="s">
        <v>301</v>
      </c>
      <c r="B152" s="3" t="s">
        <v>302</v>
      </c>
      <c r="C152" s="3" t="s">
        <v>347</v>
      </c>
      <c r="D152" s="3" t="s">
        <v>348</v>
      </c>
      <c r="E152" s="7">
        <v>25644</v>
      </c>
      <c r="F152" s="7">
        <v>49113.005650082545</v>
      </c>
      <c r="G152" s="7">
        <v>25644</v>
      </c>
      <c r="H152" s="7">
        <v>49140.005650082545</v>
      </c>
      <c r="I152" s="12">
        <v>25570.605259553362</v>
      </c>
      <c r="J152" s="13">
        <v>25092.330745680621</v>
      </c>
      <c r="K152" s="16">
        <f t="shared" si="2"/>
        <v>50078.098929968459</v>
      </c>
      <c r="L152" s="10">
        <v>12627.285070352727</v>
      </c>
      <c r="M152" s="10">
        <v>11769.202350842621</v>
      </c>
      <c r="N152" s="10">
        <v>13149.464533699998</v>
      </c>
      <c r="O152" s="10">
        <v>12532.146975073108</v>
      </c>
      <c r="P152" s="7">
        <v>26</v>
      </c>
      <c r="Q152" s="7">
        <v>15.600000000000001</v>
      </c>
      <c r="R152" s="7">
        <v>8.1999999999999993</v>
      </c>
      <c r="S152" s="7">
        <v>1.5</v>
      </c>
      <c r="T152" s="7">
        <v>0.70000000000000007</v>
      </c>
      <c r="U152" s="7">
        <v>11491.389525457676</v>
      </c>
      <c r="V152" s="7">
        <v>3258.1030954676921</v>
      </c>
      <c r="W152" s="7">
        <v>2680.4511551948763</v>
      </c>
      <c r="X152" s="7">
        <v>2861.8990171757137</v>
      </c>
      <c r="Y152" s="7">
        <v>2690.9362576193912</v>
      </c>
      <c r="Z152" s="7">
        <v>3456</v>
      </c>
      <c r="AA152" s="7">
        <v>951</v>
      </c>
      <c r="AB152" s="7">
        <v>908</v>
      </c>
      <c r="AC152" s="7">
        <v>788</v>
      </c>
      <c r="AD152" s="7">
        <v>809</v>
      </c>
      <c r="AE152" s="7">
        <v>23764</v>
      </c>
      <c r="AF152" s="7"/>
      <c r="AG152" s="7">
        <v>11363</v>
      </c>
      <c r="AH152" s="7">
        <v>6076.49</v>
      </c>
      <c r="AI152" s="7">
        <v>6324.51</v>
      </c>
      <c r="AJ152" s="7">
        <v>3940</v>
      </c>
      <c r="AK152" s="7">
        <v>72</v>
      </c>
      <c r="AL152" s="7">
        <v>59</v>
      </c>
      <c r="AM152" s="7">
        <v>2019</v>
      </c>
      <c r="AN152" s="7">
        <v>1790</v>
      </c>
      <c r="AO152" s="7">
        <v>39695.970000193825</v>
      </c>
      <c r="AP152" s="7">
        <v>11254.823661551327</v>
      </c>
      <c r="AQ152" s="7">
        <v>9259.3770673144863</v>
      </c>
      <c r="AR152" s="7">
        <v>9886.1723621597139</v>
      </c>
      <c r="AS152" s="7">
        <v>9295.5969091682891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33640.652542537144</v>
      </c>
      <c r="AZ152" s="7">
        <v>8378.1121713217908</v>
      </c>
      <c r="BA152" s="7">
        <v>9537.9861538570585</v>
      </c>
      <c r="BB152" s="7">
        <v>7877.6244992951588</v>
      </c>
      <c r="BC152" s="7">
        <v>7846.9297180631256</v>
      </c>
      <c r="BD152" s="7">
        <v>1400</v>
      </c>
      <c r="BE152" s="7">
        <v>396.93583822475989</v>
      </c>
      <c r="BF152" s="7">
        <v>326.56030055889767</v>
      </c>
      <c r="BG152" s="7">
        <v>348.66615696646335</v>
      </c>
      <c r="BH152" s="7">
        <v>327.8377042498787</v>
      </c>
      <c r="BI152" s="7">
        <v>50078.098929968459</v>
      </c>
      <c r="BJ152" s="7">
        <v>12627.032918507108</v>
      </c>
      <c r="BK152" s="7">
        <v>11768.967333887058</v>
      </c>
      <c r="BL152" s="7">
        <v>13149.201954552333</v>
      </c>
      <c r="BM152" s="7">
        <v>12531.896723021957</v>
      </c>
      <c r="BN152" s="7">
        <v>9491.7381921028064</v>
      </c>
      <c r="BO152" s="7">
        <v>2707.3625418422398</v>
      </c>
      <c r="BP152" s="7">
        <v>2458.0720859289149</v>
      </c>
      <c r="BQ152" s="7">
        <v>2254.6590503890352</v>
      </c>
      <c r="BR152" s="7">
        <v>2071.644513942616</v>
      </c>
      <c r="BS152" s="7">
        <v>5713.8056812679097</v>
      </c>
      <c r="BT152" s="7">
        <v>540.30329802571214</v>
      </c>
      <c r="BU152" s="7">
        <v>444.83049834393995</v>
      </c>
      <c r="BV152" s="7">
        <v>2436.2764526096212</v>
      </c>
      <c r="BW152" s="7">
        <v>2292.3954322886366</v>
      </c>
      <c r="BX152" s="7">
        <v>34799.555056597739</v>
      </c>
      <c r="BY152" s="7">
        <v>9376.3670786391558</v>
      </c>
      <c r="BZ152" s="7">
        <v>8831.0647496142028</v>
      </c>
      <c r="CA152" s="7">
        <v>8455.2664515536762</v>
      </c>
      <c r="CB152" s="7">
        <v>8135.8567767907034</v>
      </c>
      <c r="CC152" s="7">
        <v>73</v>
      </c>
      <c r="CD152" s="7">
        <v>3</v>
      </c>
      <c r="CE152" s="7">
        <v>35</v>
      </c>
      <c r="CF152" s="7">
        <v>3</v>
      </c>
      <c r="CG152" s="7">
        <v>32</v>
      </c>
    </row>
    <row r="153" spans="1:85" ht="24.5" customHeight="1" thickBot="1" x14ac:dyDescent="0.25">
      <c r="A153" s="3" t="s">
        <v>301</v>
      </c>
      <c r="B153" s="3" t="s">
        <v>302</v>
      </c>
      <c r="C153" s="3" t="s">
        <v>349</v>
      </c>
      <c r="D153" s="3" t="s">
        <v>350</v>
      </c>
      <c r="E153" s="7">
        <v>60327</v>
      </c>
      <c r="F153" s="7">
        <v>247560.74471117958</v>
      </c>
      <c r="G153" s="7">
        <v>60327</v>
      </c>
      <c r="H153" s="7">
        <v>247580.74471117958</v>
      </c>
      <c r="I153" s="12">
        <v>255321.37258836883</v>
      </c>
      <c r="J153" s="13">
        <v>191491.02944127662</v>
      </c>
      <c r="K153" s="16">
        <f t="shared" si="2"/>
        <v>147526.96817155165</v>
      </c>
      <c r="L153" s="10">
        <v>33337.603001944743</v>
      </c>
      <c r="M153" s="10">
        <v>40950.834178579891</v>
      </c>
      <c r="N153" s="10">
        <v>36313.179502937885</v>
      </c>
      <c r="O153" s="10">
        <v>36925.351488089131</v>
      </c>
      <c r="P153" s="7">
        <v>20</v>
      </c>
      <c r="Q153" s="7">
        <v>11.200000000000001</v>
      </c>
      <c r="R153" s="7">
        <v>4.4000000000000004</v>
      </c>
      <c r="S153" s="7">
        <v>3</v>
      </c>
      <c r="T153" s="7">
        <v>1.4000000000000001</v>
      </c>
      <c r="U153" s="7">
        <v>112226.06330615202</v>
      </c>
      <c r="V153" s="7">
        <v>26398.558587158052</v>
      </c>
      <c r="W153" s="7">
        <v>26204.339035119134</v>
      </c>
      <c r="X153" s="7">
        <v>30860.736288460499</v>
      </c>
      <c r="Y153" s="7">
        <v>28762.429395414358</v>
      </c>
      <c r="Z153" s="7">
        <v>28592</v>
      </c>
      <c r="AA153" s="7">
        <v>7845</v>
      </c>
      <c r="AB153" s="7">
        <v>8037</v>
      </c>
      <c r="AC153" s="7">
        <v>6401</v>
      </c>
      <c r="AD153" s="7">
        <v>6309</v>
      </c>
      <c r="AE153" s="7">
        <v>83958</v>
      </c>
      <c r="AF153" s="7"/>
      <c r="AG153" s="7">
        <v>46800</v>
      </c>
      <c r="AH153" s="7">
        <v>18207.419999999998</v>
      </c>
      <c r="AI153" s="7">
        <v>18950.580000000002</v>
      </c>
      <c r="AJ153" s="7">
        <v>60933</v>
      </c>
      <c r="AK153" s="7">
        <v>1116</v>
      </c>
      <c r="AL153" s="7">
        <v>992</v>
      </c>
      <c r="AM153" s="7">
        <v>31179</v>
      </c>
      <c r="AN153" s="7">
        <v>27646</v>
      </c>
      <c r="AO153" s="7">
        <v>129158.90890633981</v>
      </c>
      <c r="AP153" s="7">
        <v>30381.614781550597</v>
      </c>
      <c r="AQ153" s="7">
        <v>30158.091076890367</v>
      </c>
      <c r="AR153" s="7">
        <v>35517.052898756927</v>
      </c>
      <c r="AS153" s="7">
        <v>33102.150149141948</v>
      </c>
      <c r="AT153" s="7">
        <v>5161</v>
      </c>
      <c r="AU153" s="7">
        <v>1214</v>
      </c>
      <c r="AV153" s="7">
        <v>1205</v>
      </c>
      <c r="AW153" s="7">
        <v>1419</v>
      </c>
      <c r="AX153" s="7">
        <v>1323</v>
      </c>
      <c r="AY153" s="7">
        <v>138549.48512003082</v>
      </c>
      <c r="AZ153" s="7">
        <v>38099.341607724957</v>
      </c>
      <c r="BA153" s="7">
        <v>32590.528371150827</v>
      </c>
      <c r="BB153" s="7">
        <v>35508.861900152275</v>
      </c>
      <c r="BC153" s="7">
        <v>32350.753241002782</v>
      </c>
      <c r="BD153" s="7">
        <v>4259</v>
      </c>
      <c r="BE153" s="7">
        <v>1001.83021403855</v>
      </c>
      <c r="BF153" s="7">
        <v>994.45954587319511</v>
      </c>
      <c r="BG153" s="7">
        <v>1171.170688701759</v>
      </c>
      <c r="BH153" s="7">
        <v>1091.5395513864967</v>
      </c>
      <c r="BI153" s="7">
        <v>147526.96817155165</v>
      </c>
      <c r="BJ153" s="7">
        <v>30286.980229157089</v>
      </c>
      <c r="BK153" s="7">
        <v>33540.514680555185</v>
      </c>
      <c r="BL153" s="7">
        <v>41499.931193744189</v>
      </c>
      <c r="BM153" s="7">
        <v>42199.542068095172</v>
      </c>
      <c r="BN153" s="7">
        <v>37146.08469824012</v>
      </c>
      <c r="BO153" s="7">
        <v>10793.141093267179</v>
      </c>
      <c r="BP153" s="7">
        <v>8553.8250017471728</v>
      </c>
      <c r="BQ153" s="7">
        <v>9450.3064667141589</v>
      </c>
      <c r="BR153" s="7">
        <v>8348.8121365116003</v>
      </c>
      <c r="BS153" s="7">
        <v>37414.905086814695</v>
      </c>
      <c r="BT153" s="7">
        <v>3703.7251557710342</v>
      </c>
      <c r="BU153" s="7">
        <v>3679.3843989050733</v>
      </c>
      <c r="BV153" s="7">
        <v>15532.461112594265</v>
      </c>
      <c r="BW153" s="7">
        <v>14499.334419544321</v>
      </c>
      <c r="BX153" s="7">
        <v>60345.978386496827</v>
      </c>
      <c r="BY153" s="7">
        <v>15174.113980118876</v>
      </c>
      <c r="BZ153" s="7">
        <v>14133.305279902937</v>
      </c>
      <c r="CA153" s="7">
        <v>16134.163614435764</v>
      </c>
      <c r="CB153" s="7">
        <v>14904.395512039249</v>
      </c>
      <c r="CC153" s="7">
        <v>12620</v>
      </c>
      <c r="CD153" s="7">
        <v>616</v>
      </c>
      <c r="CE153" s="7">
        <v>7174</v>
      </c>
      <c r="CF153" s="7">
        <v>383</v>
      </c>
      <c r="CG153" s="7">
        <v>4447</v>
      </c>
    </row>
    <row r="154" spans="1:85" ht="24.5" customHeight="1" thickBot="1" x14ac:dyDescent="0.25">
      <c r="A154" s="3" t="s">
        <v>301</v>
      </c>
      <c r="B154" s="3" t="s">
        <v>302</v>
      </c>
      <c r="C154" s="3" t="s">
        <v>351</v>
      </c>
      <c r="D154" s="3" t="s">
        <v>352</v>
      </c>
      <c r="E154" s="7">
        <v>28781</v>
      </c>
      <c r="F154" s="7">
        <v>104806.28423033142</v>
      </c>
      <c r="G154" s="7">
        <v>28781</v>
      </c>
      <c r="H154" s="7">
        <v>104856.28423033142</v>
      </c>
      <c r="I154" s="12">
        <v>51415.346256013785</v>
      </c>
      <c r="J154" s="13">
        <v>38561.509692010339</v>
      </c>
      <c r="K154" s="16">
        <f t="shared" si="2"/>
        <v>62719.2299461406</v>
      </c>
      <c r="L154" s="10">
        <v>14758.877207404323</v>
      </c>
      <c r="M154" s="10">
        <v>17872.049942982278</v>
      </c>
      <c r="N154" s="10">
        <v>15398.428553058508</v>
      </c>
      <c r="O154" s="10">
        <v>14689.874242695501</v>
      </c>
      <c r="P154" s="7">
        <v>50</v>
      </c>
      <c r="Q154" s="7">
        <v>28.000000000000004</v>
      </c>
      <c r="R154" s="7">
        <v>11</v>
      </c>
      <c r="S154" s="7">
        <v>7.5</v>
      </c>
      <c r="T154" s="7">
        <v>3.5000000000000004</v>
      </c>
      <c r="U154" s="7">
        <v>51810.144679863406</v>
      </c>
      <c r="V154" s="7">
        <v>11254.513324420937</v>
      </c>
      <c r="W154" s="7">
        <v>12317.210731938199</v>
      </c>
      <c r="X154" s="7">
        <v>14451.705879655196</v>
      </c>
      <c r="Y154" s="7">
        <v>13786.714743849056</v>
      </c>
      <c r="Z154" s="7">
        <v>15947</v>
      </c>
      <c r="AA154" s="7">
        <v>3459</v>
      </c>
      <c r="AB154" s="7">
        <v>2851</v>
      </c>
      <c r="AC154" s="7">
        <v>4974</v>
      </c>
      <c r="AD154" s="7">
        <v>4663</v>
      </c>
      <c r="AE154" s="7">
        <v>36992</v>
      </c>
      <c r="AF154" s="7"/>
      <c r="AG154" s="7">
        <v>20305</v>
      </c>
      <c r="AH154" s="7">
        <v>8176.63</v>
      </c>
      <c r="AI154" s="7">
        <v>8510.3700000000008</v>
      </c>
      <c r="AJ154" s="7">
        <v>26745</v>
      </c>
      <c r="AK154" s="7">
        <v>943</v>
      </c>
      <c r="AL154" s="7">
        <v>274</v>
      </c>
      <c r="AM154" s="7">
        <v>13530</v>
      </c>
      <c r="AN154" s="7">
        <v>11998</v>
      </c>
      <c r="AO154" s="7">
        <v>62719.2299461406</v>
      </c>
      <c r="AP154" s="7">
        <v>13624.250877658831</v>
      </c>
      <c r="AQ154" s="7">
        <v>14910.70864528494</v>
      </c>
      <c r="AR154" s="7">
        <v>17494.640668941593</v>
      </c>
      <c r="AS154" s="7">
        <v>16689.629754255213</v>
      </c>
      <c r="AT154" s="7">
        <v>5195</v>
      </c>
      <c r="AU154" s="7">
        <v>1128</v>
      </c>
      <c r="AV154" s="7">
        <v>1235</v>
      </c>
      <c r="AW154" s="7">
        <v>1449</v>
      </c>
      <c r="AX154" s="7">
        <v>1383</v>
      </c>
      <c r="AY154" s="7">
        <v>60114.277903649141</v>
      </c>
      <c r="AZ154" s="7">
        <v>16768.02620026351</v>
      </c>
      <c r="BA154" s="7">
        <v>13058.387422676196</v>
      </c>
      <c r="BB154" s="7">
        <v>15996.450243695095</v>
      </c>
      <c r="BC154" s="7">
        <v>14291.414037014318</v>
      </c>
      <c r="BD154" s="7">
        <v>19294</v>
      </c>
      <c r="BE154" s="7">
        <v>4191.1595001928881</v>
      </c>
      <c r="BF154" s="7">
        <v>4586.9060071237418</v>
      </c>
      <c r="BG154" s="7">
        <v>5381.7879676842167</v>
      </c>
      <c r="BH154" s="7">
        <v>5134.1465249991461</v>
      </c>
      <c r="BI154" s="7">
        <v>55351.127894359277</v>
      </c>
      <c r="BJ154" s="7">
        <v>10690.372185942411</v>
      </c>
      <c r="BK154" s="7">
        <v>12653.629929943641</v>
      </c>
      <c r="BL154" s="7">
        <v>15584.484830188736</v>
      </c>
      <c r="BM154" s="7">
        <v>16422.640948284483</v>
      </c>
      <c r="BN154" s="7">
        <v>16902.96766383127</v>
      </c>
      <c r="BO154" s="7">
        <v>4984.8875472518603</v>
      </c>
      <c r="BP154" s="7">
        <v>4093.9333356952161</v>
      </c>
      <c r="BQ154" s="7">
        <v>4107.326706723059</v>
      </c>
      <c r="BR154" s="7">
        <v>3716.8200741611322</v>
      </c>
      <c r="BS154" s="7">
        <v>16490.082123828979</v>
      </c>
      <c r="BT154" s="7">
        <v>1490.6333317038304</v>
      </c>
      <c r="BU154" s="7">
        <v>1632.1909993961181</v>
      </c>
      <c r="BV154" s="7">
        <v>6830.6427912009995</v>
      </c>
      <c r="BW154" s="7">
        <v>6536.6150015280309</v>
      </c>
      <c r="BX154" s="7">
        <v>16364.078106699028</v>
      </c>
      <c r="BY154" s="7">
        <v>3966.8513069867213</v>
      </c>
      <c r="BZ154" s="7">
        <v>3753.5055948523077</v>
      </c>
      <c r="CA154" s="7">
        <v>4478.5153322646775</v>
      </c>
      <c r="CB154" s="7">
        <v>4165.2058725953211</v>
      </c>
      <c r="CC154" s="7">
        <v>5594</v>
      </c>
      <c r="CD154" s="7">
        <v>248</v>
      </c>
      <c r="CE154" s="7">
        <v>3174</v>
      </c>
      <c r="CF154" s="7">
        <v>168</v>
      </c>
      <c r="CG154" s="7">
        <v>2004</v>
      </c>
    </row>
    <row r="155" spans="1:85" ht="24.5" customHeight="1" thickBot="1" x14ac:dyDescent="0.25">
      <c r="A155" s="3" t="s">
        <v>301</v>
      </c>
      <c r="B155" s="3" t="s">
        <v>302</v>
      </c>
      <c r="C155" s="3" t="s">
        <v>353</v>
      </c>
      <c r="D155" s="3" t="s">
        <v>354</v>
      </c>
      <c r="E155" s="7">
        <v>21341</v>
      </c>
      <c r="F155" s="7">
        <v>56367.303118409196</v>
      </c>
      <c r="G155" s="7">
        <v>21341</v>
      </c>
      <c r="H155" s="7">
        <v>56387.303118409196</v>
      </c>
      <c r="I155" s="12">
        <v>65694.159724967321</v>
      </c>
      <c r="J155" s="13">
        <v>49270.619793725491</v>
      </c>
      <c r="K155" s="16">
        <f t="shared" si="2"/>
        <v>53946.792685904657</v>
      </c>
      <c r="L155" s="10">
        <v>12634.272200537867</v>
      </c>
      <c r="M155" s="10">
        <v>11699.947218062875</v>
      </c>
      <c r="N155" s="10">
        <v>15645.658284463005</v>
      </c>
      <c r="O155" s="10">
        <v>13966.914982840903</v>
      </c>
      <c r="P155" s="7">
        <v>23</v>
      </c>
      <c r="Q155" s="7">
        <v>11.200000000000001</v>
      </c>
      <c r="R155" s="7">
        <v>7.4</v>
      </c>
      <c r="S155" s="7">
        <v>3</v>
      </c>
      <c r="T155" s="7">
        <v>1.4000000000000001</v>
      </c>
      <c r="U155" s="7">
        <v>17396.363244056953</v>
      </c>
      <c r="V155" s="7">
        <v>4110.4330306728634</v>
      </c>
      <c r="W155" s="7">
        <v>3832.2592741144404</v>
      </c>
      <c r="X155" s="7">
        <v>4957.269262800527</v>
      </c>
      <c r="Y155" s="7">
        <v>4496.4016764691205</v>
      </c>
      <c r="Z155" s="7">
        <v>22403</v>
      </c>
      <c r="AA155" s="7">
        <v>5580</v>
      </c>
      <c r="AB155" s="7">
        <v>6026</v>
      </c>
      <c r="AC155" s="7">
        <v>5491</v>
      </c>
      <c r="AD155" s="7">
        <v>5306</v>
      </c>
      <c r="AE155" s="7">
        <v>21954</v>
      </c>
      <c r="AF155" s="7"/>
      <c r="AG155" s="7">
        <v>11812</v>
      </c>
      <c r="AH155" s="7">
        <v>4969.58</v>
      </c>
      <c r="AI155" s="7">
        <v>5172.42</v>
      </c>
      <c r="AJ155" s="7">
        <v>15478</v>
      </c>
      <c r="AK155" s="7">
        <v>328</v>
      </c>
      <c r="AL155" s="7">
        <v>297</v>
      </c>
      <c r="AM155" s="7">
        <v>7870</v>
      </c>
      <c r="AN155" s="7">
        <v>6983</v>
      </c>
      <c r="AO155" s="7">
        <v>44254.878625934027</v>
      </c>
      <c r="AP155" s="7">
        <v>10456.594422664848</v>
      </c>
      <c r="AQ155" s="7">
        <v>9748.9438832557735</v>
      </c>
      <c r="AR155" s="7">
        <v>12610.874265128823</v>
      </c>
      <c r="AS155" s="7">
        <v>11438.466054884579</v>
      </c>
      <c r="AT155" s="7">
        <v>20829</v>
      </c>
      <c r="AU155" s="7">
        <v>4922</v>
      </c>
      <c r="AV155" s="7">
        <v>4588</v>
      </c>
      <c r="AW155" s="7">
        <v>5935</v>
      </c>
      <c r="AX155" s="7">
        <v>5384</v>
      </c>
      <c r="AY155" s="7">
        <v>34968.736403284136</v>
      </c>
      <c r="AZ155" s="7">
        <v>9964.6943271430573</v>
      </c>
      <c r="BA155" s="7">
        <v>8262.4538897263974</v>
      </c>
      <c r="BB155" s="7">
        <v>9038.2962681265344</v>
      </c>
      <c r="BC155" s="7">
        <v>7703.2919182881451</v>
      </c>
      <c r="BD155" s="7">
        <v>4750</v>
      </c>
      <c r="BE155" s="7">
        <v>1122.3355492054463</v>
      </c>
      <c r="BF155" s="7">
        <v>1046.3814359741129</v>
      </c>
      <c r="BG155" s="7">
        <v>1353.5604348999082</v>
      </c>
      <c r="BH155" s="7">
        <v>1227.7225799205323</v>
      </c>
      <c r="BI155" s="7">
        <v>53946.792685904657</v>
      </c>
      <c r="BJ155" s="7">
        <v>12755.273203485602</v>
      </c>
      <c r="BK155" s="7">
        <v>11295.340558348118</v>
      </c>
      <c r="BL155" s="7">
        <v>15795.499946424108</v>
      </c>
      <c r="BM155" s="7">
        <v>14100.678977646836</v>
      </c>
      <c r="BN155" s="7">
        <v>8110.5205765064784</v>
      </c>
      <c r="BO155" s="7">
        <v>2538.3428817435347</v>
      </c>
      <c r="BP155" s="7">
        <v>2172.221174278744</v>
      </c>
      <c r="BQ155" s="7">
        <v>1814.3741922351794</v>
      </c>
      <c r="BR155" s="7">
        <v>1585.5823282490203</v>
      </c>
      <c r="BS155" s="7">
        <v>9585.6346002764476</v>
      </c>
      <c r="BT155" s="7">
        <v>948.47244036512757</v>
      </c>
      <c r="BU155" s="7">
        <v>883.99288742851877</v>
      </c>
      <c r="BV155" s="7">
        <v>4061.5184494602322</v>
      </c>
      <c r="BW155" s="7">
        <v>3691.6508230225686</v>
      </c>
      <c r="BX155" s="7">
        <v>36173.637509121734</v>
      </c>
      <c r="BY155" s="7">
        <v>9265.4578813769385</v>
      </c>
      <c r="BZ155" s="7">
        <v>8205.1264966408544</v>
      </c>
      <c r="CA155" s="7">
        <v>9916.6073047286955</v>
      </c>
      <c r="CB155" s="7">
        <v>8786.4458263752458</v>
      </c>
      <c r="CC155" s="7">
        <v>77</v>
      </c>
      <c r="CD155" s="7">
        <v>3</v>
      </c>
      <c r="CE155" s="7">
        <v>34</v>
      </c>
      <c r="CF155" s="7">
        <v>3</v>
      </c>
      <c r="CG155" s="7">
        <v>37</v>
      </c>
    </row>
    <row r="156" spans="1:85" ht="24.5" customHeight="1" thickBot="1" x14ac:dyDescent="0.25">
      <c r="A156" s="3" t="s">
        <v>355</v>
      </c>
      <c r="B156" s="3" t="s">
        <v>356</v>
      </c>
      <c r="C156" s="3" t="s">
        <v>357</v>
      </c>
      <c r="D156" s="3" t="s">
        <v>358</v>
      </c>
      <c r="E156" s="7">
        <v>240</v>
      </c>
      <c r="F156" s="7">
        <v>10545.970581573489</v>
      </c>
      <c r="G156" s="7">
        <v>240</v>
      </c>
      <c r="H156" s="7">
        <v>16394.970581573489</v>
      </c>
      <c r="I156" s="12">
        <v>13307.976465258791</v>
      </c>
      <c r="J156" s="13">
        <v>8317.4852907867444</v>
      </c>
      <c r="K156" s="16">
        <f t="shared" si="2"/>
        <v>3235.7911744720464</v>
      </c>
      <c r="L156" s="10">
        <v>679.3244891641757</v>
      </c>
      <c r="M156" s="10">
        <v>1131.8338458183684</v>
      </c>
      <c r="N156" s="10">
        <v>754.09552143603321</v>
      </c>
      <c r="O156" s="10">
        <v>670.53731805346911</v>
      </c>
      <c r="P156" s="7">
        <v>355</v>
      </c>
      <c r="Q156" s="7">
        <v>122</v>
      </c>
      <c r="R156" s="7">
        <v>93</v>
      </c>
      <c r="S156" s="7">
        <v>69</v>
      </c>
      <c r="T156" s="7">
        <v>71</v>
      </c>
      <c r="U156" s="7">
        <v>586.79047024182148</v>
      </c>
      <c r="V156" s="7">
        <v>153.60221614551403</v>
      </c>
      <c r="W156" s="7">
        <v>108.12783943987723</v>
      </c>
      <c r="X156" s="7">
        <v>178.39230361070514</v>
      </c>
      <c r="Y156" s="7">
        <v>146.66811104572508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2780</v>
      </c>
      <c r="AF156" s="7"/>
      <c r="AG156" s="7">
        <v>1639</v>
      </c>
      <c r="AH156" s="7">
        <v>559.09</v>
      </c>
      <c r="AI156" s="7">
        <v>581.91</v>
      </c>
      <c r="AJ156" s="7">
        <v>2101</v>
      </c>
      <c r="AK156" s="7">
        <v>19</v>
      </c>
      <c r="AL156" s="7">
        <v>19</v>
      </c>
      <c r="AM156" s="7">
        <v>1092</v>
      </c>
      <c r="AN156" s="7">
        <v>971</v>
      </c>
      <c r="AO156" s="7">
        <v>1785.0781312504123</v>
      </c>
      <c r="AP156" s="7">
        <v>467.27404560602224</v>
      </c>
      <c r="AQ156" s="7">
        <v>328.93622400503</v>
      </c>
      <c r="AR156" s="7">
        <v>542.68809073811326</v>
      </c>
      <c r="AS156" s="7">
        <v>446.17977090124697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3235.7911744720464</v>
      </c>
      <c r="AZ156" s="7">
        <v>983.72463577905717</v>
      </c>
      <c r="BA156" s="7">
        <v>847.02243916499492</v>
      </c>
      <c r="BB156" s="7">
        <v>808.78508320467722</v>
      </c>
      <c r="BC156" s="7">
        <v>596.25901632331727</v>
      </c>
      <c r="BD156" s="7">
        <v>32</v>
      </c>
      <c r="BE156" s="7">
        <v>8.3765350085369032</v>
      </c>
      <c r="BF156" s="7">
        <v>5.8966377907434966</v>
      </c>
      <c r="BG156" s="7">
        <v>9.72843630740973</v>
      </c>
      <c r="BH156" s="7">
        <v>7.998390893309872</v>
      </c>
      <c r="BI156" s="7">
        <v>334.96492645393374</v>
      </c>
      <c r="BJ156" s="7">
        <v>102.52327532188258</v>
      </c>
      <c r="BK156" s="7">
        <v>95.126491679674473</v>
      </c>
      <c r="BL156" s="7">
        <v>74.118379024580094</v>
      </c>
      <c r="BM156" s="7">
        <v>63.196780427796583</v>
      </c>
      <c r="BN156" s="7">
        <v>325.96492645393374</v>
      </c>
      <c r="BO156" s="7">
        <v>102.52327532188258</v>
      </c>
      <c r="BP156" s="7">
        <v>91.126491679674473</v>
      </c>
      <c r="BQ156" s="7">
        <v>74.118379024580094</v>
      </c>
      <c r="BR156" s="7">
        <v>58.196780427796583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9</v>
      </c>
      <c r="CD156" s="7">
        <v>0</v>
      </c>
      <c r="CE156" s="7">
        <v>4</v>
      </c>
      <c r="CF156" s="7">
        <v>0</v>
      </c>
      <c r="CG156" s="7">
        <v>5</v>
      </c>
    </row>
    <row r="157" spans="1:85" ht="24.5" customHeight="1" thickBot="1" x14ac:dyDescent="0.25">
      <c r="A157" s="3" t="s">
        <v>355</v>
      </c>
      <c r="B157" s="3" t="s">
        <v>356</v>
      </c>
      <c r="C157" s="3" t="s">
        <v>359</v>
      </c>
      <c r="D157" s="3" t="s">
        <v>360</v>
      </c>
      <c r="E157" s="7">
        <v>228</v>
      </c>
      <c r="F157" s="7">
        <v>7271.23789773095</v>
      </c>
      <c r="G157" s="7">
        <v>228</v>
      </c>
      <c r="H157" s="7">
        <v>7276.23789773095</v>
      </c>
      <c r="I157" s="12">
        <v>2938.0507357965153</v>
      </c>
      <c r="J157" s="13">
        <v>0</v>
      </c>
      <c r="K157" s="16">
        <f t="shared" si="2"/>
        <v>2249.771369319285</v>
      </c>
      <c r="L157" s="10">
        <v>471.02342208206517</v>
      </c>
      <c r="M157" s="10">
        <v>788.40305592940547</v>
      </c>
      <c r="N157" s="10">
        <v>526.29361891427845</v>
      </c>
      <c r="O157" s="10">
        <v>464.05127239353601</v>
      </c>
      <c r="P157" s="7">
        <v>5</v>
      </c>
      <c r="Q157" s="7">
        <v>1</v>
      </c>
      <c r="R157" s="7">
        <v>1</v>
      </c>
      <c r="S157" s="7">
        <v>2</v>
      </c>
      <c r="T157" s="7">
        <v>1</v>
      </c>
      <c r="U157" s="7">
        <v>376.77393361380848</v>
      </c>
      <c r="V157" s="7">
        <v>101.44330655726249</v>
      </c>
      <c r="W157" s="7">
        <v>72.965145926761025</v>
      </c>
      <c r="X157" s="7">
        <v>114.06214104812152</v>
      </c>
      <c r="Y157" s="7">
        <v>88.303340081663507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1933</v>
      </c>
      <c r="AF157" s="7"/>
      <c r="AG157" s="7">
        <v>1140</v>
      </c>
      <c r="AH157" s="7">
        <v>388.57</v>
      </c>
      <c r="AI157" s="7">
        <v>404.43</v>
      </c>
      <c r="AJ157" s="7">
        <v>1452</v>
      </c>
      <c r="AK157" s="7">
        <v>10</v>
      </c>
      <c r="AL157" s="7">
        <v>10</v>
      </c>
      <c r="AM157" s="7">
        <v>761</v>
      </c>
      <c r="AN157" s="7">
        <v>671</v>
      </c>
      <c r="AO157" s="7">
        <v>1529.8445311371138</v>
      </c>
      <c r="AP157" s="7">
        <v>411.89815406966363</v>
      </c>
      <c r="AQ157" s="7">
        <v>296.26606169123221</v>
      </c>
      <c r="AR157" s="7">
        <v>463.13539001643824</v>
      </c>
      <c r="AS157" s="7">
        <v>358.54492535977982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2249.771369319285</v>
      </c>
      <c r="AZ157" s="7">
        <v>681.0814559065268</v>
      </c>
      <c r="BA157" s="7">
        <v>605.73257951421135</v>
      </c>
      <c r="BB157" s="7">
        <v>527.27194905849979</v>
      </c>
      <c r="BC157" s="7">
        <v>435.68538484004733</v>
      </c>
      <c r="BD157" s="7">
        <v>3</v>
      </c>
      <c r="BE157" s="7">
        <v>0.80772551527867686</v>
      </c>
      <c r="BF157" s="7">
        <v>0.58097288122020108</v>
      </c>
      <c r="BG157" s="7">
        <v>0.90820089347025801</v>
      </c>
      <c r="BH157" s="7">
        <v>0.70310071003086438</v>
      </c>
      <c r="BI157" s="7">
        <v>234.74809474432737</v>
      </c>
      <c r="BJ157" s="7">
        <v>64.222581965469857</v>
      </c>
      <c r="BK157" s="7">
        <v>73.244430111352557</v>
      </c>
      <c r="BL157" s="7">
        <v>50.462340458062677</v>
      </c>
      <c r="BM157" s="7">
        <v>46.81874220944227</v>
      </c>
      <c r="BN157" s="7">
        <v>228.74809474432737</v>
      </c>
      <c r="BO157" s="7">
        <v>64.222581965469857</v>
      </c>
      <c r="BP157" s="7">
        <v>70.244430111352557</v>
      </c>
      <c r="BQ157" s="7">
        <v>50.462340458062677</v>
      </c>
      <c r="BR157" s="7">
        <v>43.81874220944227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6</v>
      </c>
      <c r="CD157" s="7">
        <v>0</v>
      </c>
      <c r="CE157" s="7">
        <v>3</v>
      </c>
      <c r="CF157" s="7">
        <v>0</v>
      </c>
      <c r="CG157" s="7">
        <v>3</v>
      </c>
    </row>
    <row r="158" spans="1:85" ht="24.5" customHeight="1" thickBot="1" x14ac:dyDescent="0.25">
      <c r="A158" s="3" t="s">
        <v>355</v>
      </c>
      <c r="B158" s="3" t="s">
        <v>356</v>
      </c>
      <c r="C158" s="3" t="s">
        <v>361</v>
      </c>
      <c r="D158" s="3" t="s">
        <v>362</v>
      </c>
      <c r="E158" s="7">
        <v>0</v>
      </c>
      <c r="F158" s="7">
        <v>3634.2245773019149</v>
      </c>
      <c r="G158" s="7">
        <v>0</v>
      </c>
      <c r="H158" s="7">
        <v>3634.2245773019149</v>
      </c>
      <c r="I158" s="12">
        <v>2907.3796618415317</v>
      </c>
      <c r="J158" s="13">
        <v>1817.1122886509575</v>
      </c>
      <c r="K158" s="16">
        <f t="shared" si="2"/>
        <v>1103.3505816688614</v>
      </c>
      <c r="L158" s="10">
        <v>227.80505657983659</v>
      </c>
      <c r="M158" s="10">
        <v>389.20954612076429</v>
      </c>
      <c r="N158" s="10">
        <v>257.59619146509897</v>
      </c>
      <c r="O158" s="10">
        <v>228.73978750316164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1103.3505816688614</v>
      </c>
      <c r="V158" s="7">
        <v>323.67190770177473</v>
      </c>
      <c r="W158" s="7">
        <v>265.50311604073846</v>
      </c>
      <c r="X158" s="7">
        <v>275.27179107411683</v>
      </c>
      <c r="Y158" s="7">
        <v>238.90376685223177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993</v>
      </c>
      <c r="AF158" s="7"/>
      <c r="AG158" s="7">
        <v>553</v>
      </c>
      <c r="AH158" s="7">
        <v>215.6</v>
      </c>
      <c r="AI158" s="7">
        <v>224.4</v>
      </c>
      <c r="AJ158" s="7">
        <v>709</v>
      </c>
      <c r="AK158" s="7">
        <v>9</v>
      </c>
      <c r="AL158" s="7">
        <v>9</v>
      </c>
      <c r="AM158" s="7">
        <v>366</v>
      </c>
      <c r="AN158" s="7">
        <v>325</v>
      </c>
      <c r="AO158" s="7">
        <v>419.75293867837115</v>
      </c>
      <c r="AP158" s="7">
        <v>123.13605184306647</v>
      </c>
      <c r="AQ158" s="7">
        <v>101.00662023288962</v>
      </c>
      <c r="AR158" s="7">
        <v>104.72296399558789</v>
      </c>
      <c r="AS158" s="7">
        <v>90.887302606827291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1090.2673731905745</v>
      </c>
      <c r="AZ158" s="7">
        <v>272.00769868983872</v>
      </c>
      <c r="BA158" s="7">
        <v>319.83390089108173</v>
      </c>
      <c r="BB158" s="7">
        <v>236.07091586188909</v>
      </c>
      <c r="BC158" s="7">
        <v>262.35485774776527</v>
      </c>
      <c r="BD158" s="7">
        <v>4</v>
      </c>
      <c r="BE158" s="7">
        <v>1.1734145541019543</v>
      </c>
      <c r="BF158" s="7">
        <v>0.96253401394561089</v>
      </c>
      <c r="BG158" s="7">
        <v>0.99794859638450484</v>
      </c>
      <c r="BH158" s="7">
        <v>0.86610283556793111</v>
      </c>
      <c r="BI158" s="7">
        <v>137.08556144325479</v>
      </c>
      <c r="BJ158" s="7">
        <v>35.867467033187573</v>
      </c>
      <c r="BK158" s="7">
        <v>39.969384769630381</v>
      </c>
      <c r="BL158" s="7">
        <v>28.69592579174267</v>
      </c>
      <c r="BM158" s="7">
        <v>32.552783848694169</v>
      </c>
      <c r="BN158" s="7">
        <v>133.08556144325479</v>
      </c>
      <c r="BO158" s="7">
        <v>35.867467033187573</v>
      </c>
      <c r="BP158" s="7">
        <v>37.969384769630381</v>
      </c>
      <c r="BQ158" s="7">
        <v>28.69592579174267</v>
      </c>
      <c r="BR158" s="7">
        <v>30.552783848694169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4</v>
      </c>
      <c r="CD158" s="7">
        <v>0</v>
      </c>
      <c r="CE158" s="7">
        <v>2</v>
      </c>
      <c r="CF158" s="7">
        <v>0</v>
      </c>
      <c r="CG158" s="7">
        <v>2</v>
      </c>
    </row>
    <row r="159" spans="1:85" ht="24.5" customHeight="1" thickBot="1" x14ac:dyDescent="0.25">
      <c r="A159" s="3" t="s">
        <v>355</v>
      </c>
      <c r="B159" s="3" t="s">
        <v>356</v>
      </c>
      <c r="C159" s="3" t="s">
        <v>363</v>
      </c>
      <c r="D159" s="3" t="s">
        <v>364</v>
      </c>
      <c r="E159" s="7">
        <v>0</v>
      </c>
      <c r="F159" s="7">
        <v>2510.1625461529411</v>
      </c>
      <c r="G159" s="7">
        <v>0</v>
      </c>
      <c r="H159" s="7">
        <v>2510.1625461529411</v>
      </c>
      <c r="I159" s="12">
        <v>2008.1300369223527</v>
      </c>
      <c r="J159" s="13">
        <v>1255.0812730764706</v>
      </c>
      <c r="K159" s="16">
        <f t="shared" si="2"/>
        <v>753.04876384588226</v>
      </c>
      <c r="L159" s="10">
        <v>147.20043230531414</v>
      </c>
      <c r="M159" s="10">
        <v>269.42265733235979</v>
      </c>
      <c r="N159" s="10">
        <v>178.43961336410214</v>
      </c>
      <c r="O159" s="10">
        <v>157.98606084410625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658.6666521105318</v>
      </c>
      <c r="V159" s="7">
        <v>179.63358697555711</v>
      </c>
      <c r="W159" s="7">
        <v>144.66932349145969</v>
      </c>
      <c r="X159" s="7">
        <v>182.54960983353962</v>
      </c>
      <c r="Y159" s="7">
        <v>151.81413180997549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685</v>
      </c>
      <c r="AF159" s="7"/>
      <c r="AG159" s="7">
        <v>382</v>
      </c>
      <c r="AH159" s="7">
        <v>148.47</v>
      </c>
      <c r="AI159" s="7">
        <v>154.53</v>
      </c>
      <c r="AJ159" s="7">
        <v>477</v>
      </c>
      <c r="AK159" s="7">
        <v>0</v>
      </c>
      <c r="AL159" s="7">
        <v>0</v>
      </c>
      <c r="AM159" s="7">
        <v>253</v>
      </c>
      <c r="AN159" s="7">
        <v>224</v>
      </c>
      <c r="AO159" s="7">
        <v>734.22254474973533</v>
      </c>
      <c r="AP159" s="7">
        <v>200.23942145712829</v>
      </c>
      <c r="AQ159" s="7">
        <v>161.26439451696632</v>
      </c>
      <c r="AR159" s="7">
        <v>203.48994236398755</v>
      </c>
      <c r="AS159" s="7">
        <v>169.22878641165332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753.04876384588226</v>
      </c>
      <c r="AZ159" s="7">
        <v>208.70763319383337</v>
      </c>
      <c r="BA159" s="7">
        <v>205.37376559705459</v>
      </c>
      <c r="BB159" s="7">
        <v>173.56798606323414</v>
      </c>
      <c r="BC159" s="7">
        <v>165.39937899176027</v>
      </c>
      <c r="BD159" s="7">
        <v>2</v>
      </c>
      <c r="BE159" s="7">
        <v>0.54544612635227974</v>
      </c>
      <c r="BF159" s="7">
        <v>0.4392793320502964</v>
      </c>
      <c r="BG159" s="7">
        <v>0.55430044696693015</v>
      </c>
      <c r="BH159" s="7">
        <v>0.46097409463049405</v>
      </c>
      <c r="BI159" s="7">
        <v>102.27540636538235</v>
      </c>
      <c r="BJ159" s="7">
        <v>27.461272066295056</v>
      </c>
      <c r="BK159" s="7">
        <v>32.447842164472569</v>
      </c>
      <c r="BL159" s="7">
        <v>19.868298408702799</v>
      </c>
      <c r="BM159" s="7">
        <v>22.497993725911929</v>
      </c>
      <c r="BN159" s="7">
        <v>100.27540636538235</v>
      </c>
      <c r="BO159" s="7">
        <v>27.461272066295056</v>
      </c>
      <c r="BP159" s="7">
        <v>31.447842164472569</v>
      </c>
      <c r="BQ159" s="7">
        <v>19.868298408702799</v>
      </c>
      <c r="BR159" s="7">
        <v>21.497993725911929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2</v>
      </c>
      <c r="CD159" s="7">
        <v>0</v>
      </c>
      <c r="CE159" s="7">
        <v>1</v>
      </c>
      <c r="CF159" s="7">
        <v>0</v>
      </c>
      <c r="CG159" s="7">
        <v>1</v>
      </c>
    </row>
    <row r="160" spans="1:85" ht="24.5" customHeight="1" thickBot="1" x14ac:dyDescent="0.25">
      <c r="A160" s="3" t="s">
        <v>355</v>
      </c>
      <c r="B160" s="3" t="s">
        <v>356</v>
      </c>
      <c r="C160" s="3" t="s">
        <v>365</v>
      </c>
      <c r="D160" s="3" t="s">
        <v>366</v>
      </c>
      <c r="E160" s="7">
        <v>0</v>
      </c>
      <c r="F160" s="7">
        <v>4217.388389419817</v>
      </c>
      <c r="G160" s="7">
        <v>0</v>
      </c>
      <c r="H160" s="7">
        <v>4914.225198596042</v>
      </c>
      <c r="I160" s="12">
        <v>3931.3801588768338</v>
      </c>
      <c r="J160" s="13">
        <v>2457.112599298021</v>
      </c>
      <c r="K160" s="16">
        <f t="shared" si="2"/>
        <v>1265.2165168259451</v>
      </c>
      <c r="L160" s="10">
        <v>269.56693076904418</v>
      </c>
      <c r="M160" s="10">
        <v>441.05831697475708</v>
      </c>
      <c r="N160" s="10">
        <v>296.56183247444665</v>
      </c>
      <c r="O160" s="10">
        <v>258.02943660769716</v>
      </c>
      <c r="P160" s="7">
        <v>696.83680917622519</v>
      </c>
      <c r="Q160" s="7">
        <v>390.22861313868611</v>
      </c>
      <c r="R160" s="7">
        <v>153.30409801876954</v>
      </c>
      <c r="S160" s="7">
        <v>104.52552137643377</v>
      </c>
      <c r="T160" s="7">
        <v>48.778576642335764</v>
      </c>
      <c r="U160" s="7">
        <v>1189.3035258163884</v>
      </c>
      <c r="V160" s="7">
        <v>391.76770048947219</v>
      </c>
      <c r="W160" s="7">
        <v>263.61831690330973</v>
      </c>
      <c r="X160" s="7">
        <v>303.59638198684036</v>
      </c>
      <c r="Y160" s="7">
        <v>230.32112643676649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1152</v>
      </c>
      <c r="AF160" s="7"/>
      <c r="AG160" s="7">
        <v>641</v>
      </c>
      <c r="AH160" s="7">
        <v>250.39</v>
      </c>
      <c r="AI160" s="7">
        <v>260.61</v>
      </c>
      <c r="AJ160" s="7">
        <v>824</v>
      </c>
      <c r="AK160" s="7">
        <v>9</v>
      </c>
      <c r="AL160" s="7">
        <v>9</v>
      </c>
      <c r="AM160" s="7">
        <v>431</v>
      </c>
      <c r="AN160" s="7">
        <v>375</v>
      </c>
      <c r="AO160" s="7">
        <v>908.84719791997054</v>
      </c>
      <c r="AP160" s="7">
        <v>299.38276402652929</v>
      </c>
      <c r="AQ160" s="7">
        <v>201.45300458391219</v>
      </c>
      <c r="AR160" s="7">
        <v>232.00361814951808</v>
      </c>
      <c r="AS160" s="7">
        <v>176.00781116001124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1265.2165168259451</v>
      </c>
      <c r="AZ160" s="7">
        <v>322.97487445408547</v>
      </c>
      <c r="BA160" s="7">
        <v>416.77414945688531</v>
      </c>
      <c r="BB160" s="7">
        <v>245.02247493273029</v>
      </c>
      <c r="BC160" s="7">
        <v>280.44501798224439</v>
      </c>
      <c r="BD160" s="7">
        <v>4</v>
      </c>
      <c r="BE160" s="7">
        <v>1.3176373969649042</v>
      </c>
      <c r="BF160" s="7">
        <v>0.8866309102122637</v>
      </c>
      <c r="BG160" s="7">
        <v>1.0210896559091218</v>
      </c>
      <c r="BH160" s="7">
        <v>0.77464203691371147</v>
      </c>
      <c r="BI160" s="7">
        <v>154.54347097354955</v>
      </c>
      <c r="BJ160" s="7">
        <v>40.259173476854379</v>
      </c>
      <c r="BK160" s="7">
        <v>50.219984269323128</v>
      </c>
      <c r="BL160" s="7">
        <v>31.024402764967636</v>
      </c>
      <c r="BM160" s="7">
        <v>33.039910462404393</v>
      </c>
      <c r="BN160" s="7">
        <v>150.54347097354955</v>
      </c>
      <c r="BO160" s="7">
        <v>40.259173476854379</v>
      </c>
      <c r="BP160" s="7">
        <v>48.219984269323128</v>
      </c>
      <c r="BQ160" s="7">
        <v>31.024402764967636</v>
      </c>
      <c r="BR160" s="7">
        <v>31.039910462404389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4</v>
      </c>
      <c r="CD160" s="7">
        <v>0</v>
      </c>
      <c r="CE160" s="7">
        <v>2</v>
      </c>
      <c r="CF160" s="7">
        <v>0</v>
      </c>
      <c r="CG160" s="7">
        <v>2</v>
      </c>
    </row>
    <row r="161" spans="1:85" ht="24.5" customHeight="1" thickBot="1" x14ac:dyDescent="0.25">
      <c r="A161" s="3" t="s">
        <v>355</v>
      </c>
      <c r="B161" s="3" t="s">
        <v>356</v>
      </c>
      <c r="C161" s="3" t="s">
        <v>367</v>
      </c>
      <c r="D161" s="3" t="s">
        <v>368</v>
      </c>
      <c r="E161" s="7">
        <v>12401</v>
      </c>
      <c r="F161" s="7">
        <v>5141.8270029697451</v>
      </c>
      <c r="G161" s="7">
        <v>12401</v>
      </c>
      <c r="H161" s="7">
        <v>5841.66381214597</v>
      </c>
      <c r="I161" s="12">
        <v>14594.131049716776</v>
      </c>
      <c r="J161" s="13">
        <v>9121.3319060729846</v>
      </c>
      <c r="K161" s="16">
        <f t="shared" si="2"/>
        <v>9897</v>
      </c>
      <c r="L161" s="10">
        <v>2754.2426953459599</v>
      </c>
      <c r="M161" s="10">
        <v>2511.2212810507281</v>
      </c>
      <c r="N161" s="10">
        <v>2404.7816693632817</v>
      </c>
      <c r="O161" s="10">
        <v>2226.7543542400308</v>
      </c>
      <c r="P161" s="7">
        <v>700.83680917622519</v>
      </c>
      <c r="Q161" s="7">
        <v>394.22861313868611</v>
      </c>
      <c r="R161" s="7">
        <v>153.30409801876954</v>
      </c>
      <c r="S161" s="7">
        <v>104.52552137643377</v>
      </c>
      <c r="T161" s="7">
        <v>48.778576642335764</v>
      </c>
      <c r="U161" s="7">
        <v>7693.7576412464887</v>
      </c>
      <c r="V161" s="7">
        <v>2407.754723348035</v>
      </c>
      <c r="W161" s="7">
        <v>1399.6429505006618</v>
      </c>
      <c r="X161" s="7">
        <v>2102.1680626080406</v>
      </c>
      <c r="Y161" s="7">
        <v>1784.1919047897479</v>
      </c>
      <c r="Z161" s="7">
        <v>9897</v>
      </c>
      <c r="AA161" s="7">
        <v>2496</v>
      </c>
      <c r="AB161" s="7">
        <v>2531</v>
      </c>
      <c r="AC161" s="7">
        <v>2506</v>
      </c>
      <c r="AD161" s="7">
        <v>2364</v>
      </c>
      <c r="AE161" s="7">
        <v>4606</v>
      </c>
      <c r="AF161" s="7"/>
      <c r="AG161" s="7">
        <v>2666</v>
      </c>
      <c r="AH161" s="7">
        <v>950.6</v>
      </c>
      <c r="AI161" s="7">
        <v>989.4</v>
      </c>
      <c r="AJ161" s="7">
        <v>4505</v>
      </c>
      <c r="AK161" s="7">
        <v>39</v>
      </c>
      <c r="AL161" s="7">
        <v>38</v>
      </c>
      <c r="AM161" s="7">
        <v>2347</v>
      </c>
      <c r="AN161" s="7">
        <v>2081</v>
      </c>
      <c r="AO161" s="7">
        <v>9113.498628042782</v>
      </c>
      <c r="AP161" s="7">
        <v>2852.061423180051</v>
      </c>
      <c r="AQ161" s="7">
        <v>1657.9212270417909</v>
      </c>
      <c r="AR161" s="7">
        <v>2490.0843837069278</v>
      </c>
      <c r="AS161" s="7">
        <v>2113.4315941140094</v>
      </c>
      <c r="AT161" s="7">
        <v>9342</v>
      </c>
      <c r="AU161" s="7">
        <v>2924</v>
      </c>
      <c r="AV161" s="7">
        <v>1699</v>
      </c>
      <c r="AW161" s="7">
        <v>2553</v>
      </c>
      <c r="AX161" s="7">
        <v>2166</v>
      </c>
      <c r="AY161" s="7">
        <v>7894.2721513363858</v>
      </c>
      <c r="AZ161" s="7">
        <v>2156.9547115844421</v>
      </c>
      <c r="BA161" s="7">
        <v>2470.5055638710737</v>
      </c>
      <c r="BB161" s="7">
        <v>1830.6914674712305</v>
      </c>
      <c r="BC161" s="7">
        <v>1436.120408409636</v>
      </c>
      <c r="BD161" s="7">
        <v>1766</v>
      </c>
      <c r="BE161" s="7">
        <v>552.66815510759125</v>
      </c>
      <c r="BF161" s="7">
        <v>321.26947141315327</v>
      </c>
      <c r="BG161" s="7">
        <v>482.52479109341141</v>
      </c>
      <c r="BH161" s="7">
        <v>409.53758238584322</v>
      </c>
      <c r="BI161" s="7">
        <v>1794.9700421366081</v>
      </c>
      <c r="BJ161" s="7">
        <v>523.27721943339066</v>
      </c>
      <c r="BK161" s="7">
        <v>455.3174449031182</v>
      </c>
      <c r="BL161" s="7">
        <v>446.77981450528972</v>
      </c>
      <c r="BM161" s="7">
        <v>370.59556329480955</v>
      </c>
      <c r="BN161" s="7">
        <v>489.85706750742435</v>
      </c>
      <c r="BO161" s="7">
        <v>139.46168159252014</v>
      </c>
      <c r="BP161" s="7">
        <v>145.49247209018671</v>
      </c>
      <c r="BQ161" s="7">
        <v>115.27419238546024</v>
      </c>
      <c r="BR161" s="7">
        <v>89.628721439257276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1289.1129746291838</v>
      </c>
      <c r="BY161" s="7">
        <v>382.81553784087049</v>
      </c>
      <c r="BZ161" s="7">
        <v>303.82497281293149</v>
      </c>
      <c r="CA161" s="7">
        <v>330.50562211982947</v>
      </c>
      <c r="CB161" s="7">
        <v>272.96684185555227</v>
      </c>
      <c r="CC161" s="7">
        <v>16</v>
      </c>
      <c r="CD161" s="7">
        <v>1</v>
      </c>
      <c r="CE161" s="7">
        <v>6</v>
      </c>
      <c r="CF161" s="7">
        <v>1</v>
      </c>
      <c r="CG161" s="7">
        <v>8</v>
      </c>
    </row>
    <row r="162" spans="1:85" ht="24.5" customHeight="1" thickBot="1" x14ac:dyDescent="0.25">
      <c r="A162" s="3" t="s">
        <v>355</v>
      </c>
      <c r="B162" s="3" t="s">
        <v>356</v>
      </c>
      <c r="C162" s="3" t="s">
        <v>369</v>
      </c>
      <c r="D162" s="3" t="s">
        <v>370</v>
      </c>
      <c r="E162" s="7">
        <v>1935</v>
      </c>
      <c r="F162" s="7">
        <v>107116.5305182544</v>
      </c>
      <c r="G162" s="7">
        <v>1935</v>
      </c>
      <c r="H162" s="7">
        <v>107651.5305182544</v>
      </c>
      <c r="I162" s="12">
        <v>32875.959155476317</v>
      </c>
      <c r="J162" s="13">
        <v>10958.65305182544</v>
      </c>
      <c r="K162" s="16">
        <f t="shared" si="2"/>
        <v>32715.459155476317</v>
      </c>
      <c r="L162" s="10">
        <v>6918.6816808144522</v>
      </c>
      <c r="M162" s="10">
        <v>13372.140505521389</v>
      </c>
      <c r="N162" s="10">
        <v>6192.0366441511942</v>
      </c>
      <c r="O162" s="10">
        <v>6232.6003249892801</v>
      </c>
      <c r="P162" s="7">
        <v>535</v>
      </c>
      <c r="Q162" s="7">
        <v>284.32000000000005</v>
      </c>
      <c r="R162" s="7">
        <v>117.34</v>
      </c>
      <c r="S162" s="7">
        <v>85.55</v>
      </c>
      <c r="T162" s="7">
        <v>47.790000000000006</v>
      </c>
      <c r="U162" s="7">
        <v>3122.9632629563603</v>
      </c>
      <c r="V162" s="7">
        <v>834.0799733089375</v>
      </c>
      <c r="W162" s="7">
        <v>737.4998568279442</v>
      </c>
      <c r="X162" s="7">
        <v>818.68345200645535</v>
      </c>
      <c r="Y162" s="7">
        <v>732.69998081302356</v>
      </c>
      <c r="Z162" s="7">
        <v>1725</v>
      </c>
      <c r="AA162" s="7">
        <v>494</v>
      </c>
      <c r="AB162" s="7">
        <v>470</v>
      </c>
      <c r="AC162" s="7">
        <v>397</v>
      </c>
      <c r="AD162" s="7">
        <v>364</v>
      </c>
      <c r="AE162" s="7">
        <v>28113</v>
      </c>
      <c r="AF162" s="7"/>
      <c r="AG162" s="7">
        <v>16576</v>
      </c>
      <c r="AH162" s="7">
        <v>5653.13</v>
      </c>
      <c r="AI162" s="7">
        <v>5883.87</v>
      </c>
      <c r="AJ162" s="7">
        <v>5657</v>
      </c>
      <c r="AK162" s="7">
        <v>48</v>
      </c>
      <c r="AL162" s="7">
        <v>48</v>
      </c>
      <c r="AM162" s="7">
        <v>2947</v>
      </c>
      <c r="AN162" s="7">
        <v>2614</v>
      </c>
      <c r="AO162" s="7">
        <v>27699.088751636617</v>
      </c>
      <c r="AP162" s="7">
        <v>7397.8632668180071</v>
      </c>
      <c r="AQ162" s="7">
        <v>6541.2469723573513</v>
      </c>
      <c r="AR162" s="7">
        <v>7261.3039883011661</v>
      </c>
      <c r="AS162" s="7">
        <v>6498.6745241600966</v>
      </c>
      <c r="AT162" s="7">
        <v>1691</v>
      </c>
      <c r="AU162" s="7">
        <v>452</v>
      </c>
      <c r="AV162" s="7">
        <v>399</v>
      </c>
      <c r="AW162" s="7">
        <v>443</v>
      </c>
      <c r="AX162" s="7">
        <v>397</v>
      </c>
      <c r="AY162" s="7">
        <v>32715.459155476317</v>
      </c>
      <c r="AZ162" s="7">
        <v>8576.3432932690939</v>
      </c>
      <c r="BA162" s="7">
        <v>8737.6337797063061</v>
      </c>
      <c r="BB162" s="7">
        <v>7675.5998316851528</v>
      </c>
      <c r="BC162" s="7">
        <v>7725.8822508157682</v>
      </c>
      <c r="BD162" s="7">
        <v>403</v>
      </c>
      <c r="BE162" s="7">
        <v>107.63310386344398</v>
      </c>
      <c r="BF162" s="7">
        <v>95.170009147115195</v>
      </c>
      <c r="BG162" s="7">
        <v>105.64627354798694</v>
      </c>
      <c r="BH162" s="7">
        <v>94.550613441453947</v>
      </c>
      <c r="BI162" s="7">
        <v>30952.183662190528</v>
      </c>
      <c r="BJ162" s="7">
        <v>7361.555304367238</v>
      </c>
      <c r="BK162" s="7">
        <v>9444.2732415790342</v>
      </c>
      <c r="BL162" s="7">
        <v>6542.6298630528318</v>
      </c>
      <c r="BM162" s="7">
        <v>7603.7252531914246</v>
      </c>
      <c r="BN162" s="7">
        <v>5183.2061220730175</v>
      </c>
      <c r="BO162" s="7">
        <v>1447.0035762141335</v>
      </c>
      <c r="BP162" s="7">
        <v>1550.9321045969368</v>
      </c>
      <c r="BQ162" s="7">
        <v>1050.4437896554489</v>
      </c>
      <c r="BR162" s="7">
        <v>1134.8266516064984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21373.97754011751</v>
      </c>
      <c r="BY162" s="7">
        <v>5665.5517281531047</v>
      </c>
      <c r="BZ162" s="7">
        <v>5317.3411369820969</v>
      </c>
      <c r="CA162" s="7">
        <v>5363.1860733973826</v>
      </c>
      <c r="CB162" s="7">
        <v>5027.8986015849259</v>
      </c>
      <c r="CC162" s="7">
        <v>4395</v>
      </c>
      <c r="CD162" s="7">
        <v>249</v>
      </c>
      <c r="CE162" s="7">
        <v>2576</v>
      </c>
      <c r="CF162" s="7">
        <v>129</v>
      </c>
      <c r="CG162" s="7">
        <v>1441</v>
      </c>
    </row>
    <row r="163" spans="1:85" ht="24.5" customHeight="1" thickBot="1" x14ac:dyDescent="0.25">
      <c r="A163" s="3" t="s">
        <v>355</v>
      </c>
      <c r="B163" s="3" t="s">
        <v>356</v>
      </c>
      <c r="C163" s="3" t="s">
        <v>371</v>
      </c>
      <c r="D163" s="3" t="s">
        <v>372</v>
      </c>
      <c r="E163" s="7">
        <v>883</v>
      </c>
      <c r="F163" s="7">
        <v>82375.111524778127</v>
      </c>
      <c r="G163" s="7">
        <v>883</v>
      </c>
      <c r="H163" s="7">
        <v>83072.948333954351</v>
      </c>
      <c r="I163" s="12">
        <v>67164.758667163478</v>
      </c>
      <c r="J163" s="13">
        <v>41977.974166977176</v>
      </c>
      <c r="K163" s="16">
        <f t="shared" si="2"/>
        <v>24977.433457433439</v>
      </c>
      <c r="L163" s="10">
        <v>4524.8951083483889</v>
      </c>
      <c r="M163" s="10">
        <v>9061.2964853546891</v>
      </c>
      <c r="N163" s="10">
        <v>6037.5228735290984</v>
      </c>
      <c r="O163" s="10">
        <v>5353.7189902012651</v>
      </c>
      <c r="P163" s="7">
        <v>697.83680917622519</v>
      </c>
      <c r="Q163" s="7">
        <v>391.22861313868611</v>
      </c>
      <c r="R163" s="7">
        <v>153.30409801876954</v>
      </c>
      <c r="S163" s="7">
        <v>104.52552137643377</v>
      </c>
      <c r="T163" s="7">
        <v>48.778576642335764</v>
      </c>
      <c r="U163" s="7">
        <v>741.37600372300312</v>
      </c>
      <c r="V163" s="7">
        <v>203.84970262171137</v>
      </c>
      <c r="W163" s="7">
        <v>188.14186146049877</v>
      </c>
      <c r="X163" s="7">
        <v>187.57330878093288</v>
      </c>
      <c r="Y163" s="7">
        <v>161.8111308598601</v>
      </c>
      <c r="Z163" s="7">
        <v>661</v>
      </c>
      <c r="AA163" s="7">
        <v>225</v>
      </c>
      <c r="AB163" s="7">
        <v>198</v>
      </c>
      <c r="AC163" s="7">
        <v>124</v>
      </c>
      <c r="AD163" s="7">
        <v>114</v>
      </c>
      <c r="AE163" s="7">
        <v>21465</v>
      </c>
      <c r="AF163" s="7"/>
      <c r="AG163" s="7">
        <v>12655</v>
      </c>
      <c r="AH163" s="7">
        <v>4316.8999999999996</v>
      </c>
      <c r="AI163" s="7">
        <v>4493.1000000000004</v>
      </c>
      <c r="AJ163" s="7">
        <v>16193</v>
      </c>
      <c r="AK163" s="7">
        <v>147</v>
      </c>
      <c r="AL163" s="7">
        <v>137</v>
      </c>
      <c r="AM163" s="7">
        <v>8432</v>
      </c>
      <c r="AN163" s="7">
        <v>7477</v>
      </c>
      <c r="AO163" s="7">
        <v>16984.654751054735</v>
      </c>
      <c r="AP163" s="7">
        <v>4670.1225865796359</v>
      </c>
      <c r="AQ163" s="7">
        <v>4310.2616554625793</v>
      </c>
      <c r="AR163" s="7">
        <v>4297.2363202457373</v>
      </c>
      <c r="AS163" s="7">
        <v>3707.0341887667832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24977.433457433439</v>
      </c>
      <c r="AZ163" s="7">
        <v>6319.4651768319682</v>
      </c>
      <c r="BA163" s="7">
        <v>6867.8273332053477</v>
      </c>
      <c r="BB163" s="7">
        <v>5451.5208658335059</v>
      </c>
      <c r="BC163" s="7">
        <v>6338.6200815626171</v>
      </c>
      <c r="BD163" s="7">
        <v>7</v>
      </c>
      <c r="BE163" s="7">
        <v>1.9247290324831223</v>
      </c>
      <c r="BF163" s="7">
        <v>1.7764171265456192</v>
      </c>
      <c r="BG163" s="7">
        <v>1.7710489075353255</v>
      </c>
      <c r="BH163" s="7">
        <v>1.5278049334359329</v>
      </c>
      <c r="BI163" s="7">
        <v>11649.760297426961</v>
      </c>
      <c r="BJ163" s="7">
        <v>2973.2103618536785</v>
      </c>
      <c r="BK163" s="7">
        <v>3590.523036328992</v>
      </c>
      <c r="BL163" s="7">
        <v>2403.4319163561704</v>
      </c>
      <c r="BM163" s="7">
        <v>2682.5949828881203</v>
      </c>
      <c r="BN163" s="7">
        <v>4170.0324460991123</v>
      </c>
      <c r="BO163" s="7">
        <v>1221.3753985389028</v>
      </c>
      <c r="BP163" s="7">
        <v>1107.4231245024125</v>
      </c>
      <c r="BQ163" s="7">
        <v>914.10946571553495</v>
      </c>
      <c r="BR163" s="7">
        <v>927.1244573422623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6119.7278513278479</v>
      </c>
      <c r="BY163" s="7">
        <v>1627.8349633147755</v>
      </c>
      <c r="BZ163" s="7">
        <v>1606.0999118265795</v>
      </c>
      <c r="CA163" s="7">
        <v>1461.3224506406355</v>
      </c>
      <c r="CB163" s="7">
        <v>1424.4705255458582</v>
      </c>
      <c r="CC163" s="7">
        <v>1360</v>
      </c>
      <c r="CD163" s="7">
        <v>124</v>
      </c>
      <c r="CE163" s="7">
        <v>877</v>
      </c>
      <c r="CF163" s="7">
        <v>28</v>
      </c>
      <c r="CG163" s="7">
        <v>331</v>
      </c>
    </row>
    <row r="164" spans="1:85" ht="24.5" customHeight="1" thickBot="1" x14ac:dyDescent="0.25">
      <c r="A164" s="3" t="s">
        <v>355</v>
      </c>
      <c r="B164" s="3" t="s">
        <v>356</v>
      </c>
      <c r="C164" s="3" t="s">
        <v>373</v>
      </c>
      <c r="D164" s="3" t="s">
        <v>374</v>
      </c>
      <c r="E164" s="7">
        <v>0</v>
      </c>
      <c r="F164" s="7">
        <v>39918.25848540412</v>
      </c>
      <c r="G164" s="7">
        <v>0</v>
      </c>
      <c r="H164" s="7">
        <v>40430.25848540412</v>
      </c>
      <c r="I164" s="12">
        <v>32344.206788323296</v>
      </c>
      <c r="J164" s="13">
        <v>20215.12924270206</v>
      </c>
      <c r="K164" s="16">
        <f t="shared" si="2"/>
        <v>11975.477545621236</v>
      </c>
      <c r="L164" s="10">
        <v>2361.4970496531009</v>
      </c>
      <c r="M164" s="10">
        <v>4259.6961709660909</v>
      </c>
      <c r="N164" s="10">
        <v>2837.9251562625577</v>
      </c>
      <c r="O164" s="10">
        <v>2516.3591687394869</v>
      </c>
      <c r="P164" s="7">
        <v>512</v>
      </c>
      <c r="Q164" s="7">
        <v>286.72000000000003</v>
      </c>
      <c r="R164" s="7">
        <v>112.64</v>
      </c>
      <c r="S164" s="7">
        <v>76.8</v>
      </c>
      <c r="T164" s="7">
        <v>35.840000000000003</v>
      </c>
      <c r="U164" s="7">
        <v>3672.4797806571792</v>
      </c>
      <c r="V164" s="7">
        <v>884.32616387714165</v>
      </c>
      <c r="W164" s="7">
        <v>834.83640074944606</v>
      </c>
      <c r="X164" s="7">
        <v>1031.4527815439872</v>
      </c>
      <c r="Y164" s="7">
        <v>921.86443448660521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10291</v>
      </c>
      <c r="AF164" s="7"/>
      <c r="AG164" s="7">
        <v>6067</v>
      </c>
      <c r="AH164" s="7">
        <v>2069.7599999999998</v>
      </c>
      <c r="AI164" s="7">
        <v>2154.2400000000002</v>
      </c>
      <c r="AJ164" s="7">
        <v>7760</v>
      </c>
      <c r="AK164" s="7">
        <v>67</v>
      </c>
      <c r="AL164" s="7">
        <v>67</v>
      </c>
      <c r="AM164" s="7">
        <v>4042</v>
      </c>
      <c r="AN164" s="7">
        <v>3584</v>
      </c>
      <c r="AO164" s="7">
        <v>5069.6188276463236</v>
      </c>
      <c r="AP164" s="7">
        <v>1220.7545957869238</v>
      </c>
      <c r="AQ164" s="7">
        <v>1152.4372053823872</v>
      </c>
      <c r="AR164" s="7">
        <v>1423.8532962618081</v>
      </c>
      <c r="AS164" s="7">
        <v>1272.5737302152049</v>
      </c>
      <c r="AT164" s="7">
        <v>564</v>
      </c>
      <c r="AU164" s="7">
        <v>136</v>
      </c>
      <c r="AV164" s="7">
        <v>128</v>
      </c>
      <c r="AW164" s="7">
        <v>158</v>
      </c>
      <c r="AX164" s="7">
        <v>142</v>
      </c>
      <c r="AY164" s="7">
        <v>11975.477545621236</v>
      </c>
      <c r="AZ164" s="7">
        <v>3363.4329832956096</v>
      </c>
      <c r="BA164" s="7">
        <v>2883.6722735124181</v>
      </c>
      <c r="BB164" s="7">
        <v>3006.0796776737125</v>
      </c>
      <c r="BC164" s="7">
        <v>2722.2926111394977</v>
      </c>
      <c r="BD164" s="7">
        <v>22</v>
      </c>
      <c r="BE164" s="7">
        <v>5.297558262340023</v>
      </c>
      <c r="BF164" s="7">
        <v>5.0010897032634443</v>
      </c>
      <c r="BG164" s="7">
        <v>6.1789206610436551</v>
      </c>
      <c r="BH164" s="7">
        <v>5.5224313733528811</v>
      </c>
      <c r="BI164" s="7">
        <v>2317.6730339416163</v>
      </c>
      <c r="BJ164" s="7">
        <v>647.50381805477207</v>
      </c>
      <c r="BK164" s="7">
        <v>787.15146941406965</v>
      </c>
      <c r="BL164" s="7">
        <v>402.8221390287614</v>
      </c>
      <c r="BM164" s="7">
        <v>480.19560744401332</v>
      </c>
      <c r="BN164" s="7">
        <v>2071.6730339416163</v>
      </c>
      <c r="BO164" s="7">
        <v>618.50381805477207</v>
      </c>
      <c r="BP164" s="7">
        <v>656.15146941406965</v>
      </c>
      <c r="BQ164" s="7">
        <v>392.8221390287614</v>
      </c>
      <c r="BR164" s="7">
        <v>404.19560744401332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246</v>
      </c>
      <c r="CD164" s="7">
        <v>29</v>
      </c>
      <c r="CE164" s="7">
        <v>131</v>
      </c>
      <c r="CF164" s="7">
        <v>10</v>
      </c>
      <c r="CG164" s="7">
        <v>76</v>
      </c>
    </row>
    <row r="165" spans="1:85" ht="24.5" customHeight="1" thickBot="1" x14ac:dyDescent="0.25">
      <c r="A165" s="3" t="s">
        <v>355</v>
      </c>
      <c r="B165" s="3" t="s">
        <v>356</v>
      </c>
      <c r="C165" s="3" t="s">
        <v>375</v>
      </c>
      <c r="D165" s="3" t="s">
        <v>376</v>
      </c>
      <c r="E165" s="7">
        <v>8702</v>
      </c>
      <c r="F165" s="7">
        <v>168954.9908087682</v>
      </c>
      <c r="G165" s="7">
        <v>8702</v>
      </c>
      <c r="H165" s="7">
        <v>169692.9908087682</v>
      </c>
      <c r="I165" s="12">
        <v>53518.497242630452</v>
      </c>
      <c r="J165" s="13">
        <v>17839.49908087682</v>
      </c>
      <c r="K165" s="16">
        <f t="shared" si="2"/>
        <v>53297.097242630458</v>
      </c>
      <c r="L165" s="10">
        <v>10823.391971960105</v>
      </c>
      <c r="M165" s="10">
        <v>22138.357121790581</v>
      </c>
      <c r="N165" s="10">
        <v>9570.5394640772884</v>
      </c>
      <c r="O165" s="10">
        <v>10764.808684802485</v>
      </c>
      <c r="P165" s="7">
        <v>750</v>
      </c>
      <c r="Q165" s="7">
        <v>341.16</v>
      </c>
      <c r="R165" s="7">
        <v>172.42000000000002</v>
      </c>
      <c r="S165" s="7">
        <v>126.65</v>
      </c>
      <c r="T165" s="7">
        <v>109.77000000000001</v>
      </c>
      <c r="U165" s="7">
        <v>2105.9989687498119</v>
      </c>
      <c r="V165" s="7">
        <v>604.18134241247378</v>
      </c>
      <c r="W165" s="7">
        <v>518.85215397951231</v>
      </c>
      <c r="X165" s="7">
        <v>521.67580515799034</v>
      </c>
      <c r="Y165" s="7">
        <v>461.28966719983475</v>
      </c>
      <c r="Z165" s="7">
        <v>10864</v>
      </c>
      <c r="AA165" s="7">
        <v>3020</v>
      </c>
      <c r="AB165" s="7">
        <v>2472</v>
      </c>
      <c r="AC165" s="7">
        <v>2788</v>
      </c>
      <c r="AD165" s="7">
        <v>2584</v>
      </c>
      <c r="AE165" s="7">
        <v>48431</v>
      </c>
      <c r="AF165" s="7"/>
      <c r="AG165" s="7">
        <v>27004</v>
      </c>
      <c r="AH165" s="7">
        <v>10499.23</v>
      </c>
      <c r="AI165" s="7">
        <v>10927.77</v>
      </c>
      <c r="AJ165" s="7">
        <v>9221</v>
      </c>
      <c r="AK165" s="7">
        <v>86</v>
      </c>
      <c r="AL165" s="7">
        <v>77</v>
      </c>
      <c r="AM165" s="7">
        <v>4801</v>
      </c>
      <c r="AN165" s="7">
        <v>4257</v>
      </c>
      <c r="AO165" s="7">
        <v>45124.875665427127</v>
      </c>
      <c r="AP165" s="7">
        <v>12945.68912914439</v>
      </c>
      <c r="AQ165" s="7">
        <v>11117.355366495422</v>
      </c>
      <c r="AR165" s="7">
        <v>11177.857251938884</v>
      </c>
      <c r="AS165" s="7">
        <v>9883.973917848416</v>
      </c>
      <c r="AT165" s="7">
        <v>21435</v>
      </c>
      <c r="AU165" s="7">
        <v>6149</v>
      </c>
      <c r="AV165" s="7">
        <v>5281</v>
      </c>
      <c r="AW165" s="7">
        <v>5310</v>
      </c>
      <c r="AX165" s="7">
        <v>4695</v>
      </c>
      <c r="AY165" s="7">
        <v>53297.097242630458</v>
      </c>
      <c r="AZ165" s="7">
        <v>13202.193604652226</v>
      </c>
      <c r="BA165" s="7">
        <v>15290.184010800458</v>
      </c>
      <c r="BB165" s="7">
        <v>11673.984942340647</v>
      </c>
      <c r="BC165" s="7">
        <v>13130.734684837111</v>
      </c>
      <c r="BD165" s="7">
        <v>1533</v>
      </c>
      <c r="BE165" s="7">
        <v>439.79603583004132</v>
      </c>
      <c r="BF165" s="7">
        <v>377.68316312270912</v>
      </c>
      <c r="BG165" s="7">
        <v>379.73855693858377</v>
      </c>
      <c r="BH165" s="7">
        <v>335.78224410866528</v>
      </c>
      <c r="BI165" s="7">
        <v>25235.221577203338</v>
      </c>
      <c r="BJ165" s="7">
        <v>5294.7648139305893</v>
      </c>
      <c r="BK165" s="7">
        <v>9233.6303297691065</v>
      </c>
      <c r="BL165" s="7">
        <v>4350.7497937356102</v>
      </c>
      <c r="BM165" s="7">
        <v>6355.0766397680318</v>
      </c>
      <c r="BN165" s="7">
        <v>4982.1424770219201</v>
      </c>
      <c r="BO165" s="7">
        <v>1323.6881323645218</v>
      </c>
      <c r="BP165" s="7">
        <v>1430.6738004677245</v>
      </c>
      <c r="BQ165" s="7">
        <v>1071.4317210610368</v>
      </c>
      <c r="BR165" s="7">
        <v>1156.3488231286374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13058.079100181416</v>
      </c>
      <c r="BY165" s="7">
        <v>3537.0766815660672</v>
      </c>
      <c r="BZ165" s="7">
        <v>3432.9565293013816</v>
      </c>
      <c r="CA165" s="7">
        <v>3081.3180726745732</v>
      </c>
      <c r="CB165" s="7">
        <v>3005.7278166393944</v>
      </c>
      <c r="CC165" s="7">
        <v>7195</v>
      </c>
      <c r="CD165" s="7">
        <v>434</v>
      </c>
      <c r="CE165" s="7">
        <v>4370</v>
      </c>
      <c r="CF165" s="7">
        <v>198</v>
      </c>
      <c r="CG165" s="7">
        <v>2193</v>
      </c>
    </row>
    <row r="166" spans="1:85" ht="24.5" customHeight="1" thickBot="1" x14ac:dyDescent="0.25">
      <c r="A166" s="3" t="s">
        <v>355</v>
      </c>
      <c r="B166" s="3" t="s">
        <v>356</v>
      </c>
      <c r="C166" s="3" t="s">
        <v>377</v>
      </c>
      <c r="D166" s="3" t="s">
        <v>378</v>
      </c>
      <c r="E166" s="7">
        <v>3596</v>
      </c>
      <c r="F166" s="7">
        <v>169694.4776760464</v>
      </c>
      <c r="G166" s="7">
        <v>3596</v>
      </c>
      <c r="H166" s="7">
        <v>170061.4776760464</v>
      </c>
      <c r="I166" s="12">
        <v>104194.48660562784</v>
      </c>
      <c r="J166" s="13">
        <v>52097.24330281392</v>
      </c>
      <c r="K166" s="16">
        <f t="shared" si="2"/>
        <v>51987.143302813922</v>
      </c>
      <c r="L166" s="10">
        <v>9652.3248710123389</v>
      </c>
      <c r="M166" s="10">
        <v>18757.554795681161</v>
      </c>
      <c r="N166" s="10">
        <v>12495.066683561945</v>
      </c>
      <c r="O166" s="10">
        <v>11082.196952558475</v>
      </c>
      <c r="P166" s="7">
        <v>369</v>
      </c>
      <c r="Q166" s="7">
        <v>203.52</v>
      </c>
      <c r="R166" s="7">
        <v>79.239999999999995</v>
      </c>
      <c r="S166" s="7">
        <v>54.3</v>
      </c>
      <c r="T166" s="7">
        <v>31.94</v>
      </c>
      <c r="U166" s="7">
        <v>1500.0308660562787</v>
      </c>
      <c r="V166" s="7">
        <v>418.49338224318535</v>
      </c>
      <c r="W166" s="7">
        <v>347.20244492599539</v>
      </c>
      <c r="X166" s="7">
        <v>391.08910679542242</v>
      </c>
      <c r="Y166" s="7">
        <v>343.24593209167517</v>
      </c>
      <c r="Z166" s="7">
        <v>528</v>
      </c>
      <c r="AA166" s="7">
        <v>133</v>
      </c>
      <c r="AB166" s="7">
        <v>122</v>
      </c>
      <c r="AC166" s="7">
        <v>143</v>
      </c>
      <c r="AD166" s="7">
        <v>130</v>
      </c>
      <c r="AE166" s="7">
        <v>44675</v>
      </c>
      <c r="AF166" s="7"/>
      <c r="AG166" s="7">
        <v>26340</v>
      </c>
      <c r="AH166" s="7">
        <v>8984.15</v>
      </c>
      <c r="AI166" s="7">
        <v>9350.85</v>
      </c>
      <c r="AJ166" s="7">
        <v>33702</v>
      </c>
      <c r="AK166" s="7">
        <v>313</v>
      </c>
      <c r="AL166" s="7">
        <v>281</v>
      </c>
      <c r="AM166" s="7">
        <v>17546</v>
      </c>
      <c r="AN166" s="7">
        <v>15562</v>
      </c>
      <c r="AO166" s="7">
        <v>44015.781329715777</v>
      </c>
      <c r="AP166" s="7">
        <v>12279.956111288519</v>
      </c>
      <c r="AQ166" s="7">
        <v>10188.048285422368</v>
      </c>
      <c r="AR166" s="7">
        <v>11475.825594441689</v>
      </c>
      <c r="AS166" s="7">
        <v>10071.951338563196</v>
      </c>
      <c r="AT166" s="7">
        <v>6223</v>
      </c>
      <c r="AU166" s="7">
        <v>1736</v>
      </c>
      <c r="AV166" s="7">
        <v>1440</v>
      </c>
      <c r="AW166" s="7">
        <v>1622</v>
      </c>
      <c r="AX166" s="7">
        <v>1425</v>
      </c>
      <c r="AY166" s="7">
        <v>51987.143302813922</v>
      </c>
      <c r="AZ166" s="7">
        <v>13554.124717844517</v>
      </c>
      <c r="BA166" s="7">
        <v>14503.885170813213</v>
      </c>
      <c r="BB166" s="7">
        <v>11896.005517988027</v>
      </c>
      <c r="BC166" s="7">
        <v>12033.127896168153</v>
      </c>
      <c r="BD166" s="7">
        <v>277</v>
      </c>
      <c r="BE166" s="7">
        <v>77.28018769782642</v>
      </c>
      <c r="BF166" s="7">
        <v>64.115398836661271</v>
      </c>
      <c r="BG166" s="7">
        <v>72.219635631329467</v>
      </c>
      <c r="BH166" s="7">
        <v>63.384777834182785</v>
      </c>
      <c r="BI166" s="7">
        <v>15191.161910704186</v>
      </c>
      <c r="BJ166" s="7">
        <v>2900.3611882412956</v>
      </c>
      <c r="BK166" s="7">
        <v>6173.004193528096</v>
      </c>
      <c r="BL166" s="7">
        <v>2128.4003067487756</v>
      </c>
      <c r="BM166" s="7">
        <v>3989.3962221860183</v>
      </c>
      <c r="BN166" s="7">
        <v>8334.1619107041861</v>
      </c>
      <c r="BO166" s="7">
        <v>2487.3611882412956</v>
      </c>
      <c r="BP166" s="7">
        <v>2168.004193528096</v>
      </c>
      <c r="BQ166" s="7">
        <v>1925.4003067487758</v>
      </c>
      <c r="BR166" s="7">
        <v>1753.3962221860181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6857</v>
      </c>
      <c r="CD166" s="7">
        <v>413</v>
      </c>
      <c r="CE166" s="7">
        <v>4005</v>
      </c>
      <c r="CF166" s="7">
        <v>203</v>
      </c>
      <c r="CG166" s="7">
        <v>2236</v>
      </c>
    </row>
    <row r="167" spans="1:85" ht="24.5" customHeight="1" thickBot="1" x14ac:dyDescent="0.25">
      <c r="A167" s="3" t="s">
        <v>355</v>
      </c>
      <c r="B167" s="3" t="s">
        <v>356</v>
      </c>
      <c r="C167" s="3" t="s">
        <v>379</v>
      </c>
      <c r="D167" s="3" t="s">
        <v>380</v>
      </c>
      <c r="E167" s="7">
        <v>102</v>
      </c>
      <c r="F167" s="7">
        <v>21164.95412637242</v>
      </c>
      <c r="G167" s="7">
        <v>102</v>
      </c>
      <c r="H167" s="7">
        <v>21377.95412637242</v>
      </c>
      <c r="I167" s="12">
        <v>17183.963301097934</v>
      </c>
      <c r="J167" s="13">
        <v>10739.97706318621</v>
      </c>
      <c r="K167" s="16">
        <f t="shared" si="2"/>
        <v>7039.3618158292702</v>
      </c>
      <c r="L167" s="10">
        <v>1426.7486786720378</v>
      </c>
      <c r="M167" s="10">
        <v>2486.0362066624657</v>
      </c>
      <c r="N167" s="10">
        <v>1655.563239388892</v>
      </c>
      <c r="O167" s="10">
        <v>1471.0136911058758</v>
      </c>
      <c r="P167" s="7">
        <v>212</v>
      </c>
      <c r="Q167" s="7">
        <v>118.72000000000001</v>
      </c>
      <c r="R167" s="7">
        <v>46.64</v>
      </c>
      <c r="S167" s="7">
        <v>31.799999999999997</v>
      </c>
      <c r="T167" s="7">
        <v>14.840000000000002</v>
      </c>
      <c r="U167" s="7">
        <v>4359.3685867316199</v>
      </c>
      <c r="V167" s="7">
        <v>1060.0839478253904</v>
      </c>
      <c r="W167" s="7">
        <v>922.11961556258302</v>
      </c>
      <c r="X167" s="7">
        <v>1267.7767286407725</v>
      </c>
      <c r="Y167" s="7">
        <v>1109.3882947028751</v>
      </c>
      <c r="Z167" s="7">
        <v>381</v>
      </c>
      <c r="AA167" s="7">
        <v>86</v>
      </c>
      <c r="AB167" s="7">
        <v>74</v>
      </c>
      <c r="AC167" s="7">
        <v>117</v>
      </c>
      <c r="AD167" s="7">
        <v>104</v>
      </c>
      <c r="AE167" s="7">
        <v>5483</v>
      </c>
      <c r="AF167" s="7"/>
      <c r="AG167" s="7">
        <v>3233</v>
      </c>
      <c r="AH167" s="7">
        <v>1102.5</v>
      </c>
      <c r="AI167" s="7">
        <v>1147.5</v>
      </c>
      <c r="AJ167" s="7">
        <v>4142</v>
      </c>
      <c r="AK167" s="7">
        <v>38</v>
      </c>
      <c r="AL167" s="7">
        <v>38</v>
      </c>
      <c r="AM167" s="7">
        <v>2153</v>
      </c>
      <c r="AN167" s="7">
        <v>1913</v>
      </c>
      <c r="AO167" s="7">
        <v>7039.3618158292702</v>
      </c>
      <c r="AP167" s="7">
        <v>1711.787915022431</v>
      </c>
      <c r="AQ167" s="7">
        <v>1489.0077501533444</v>
      </c>
      <c r="AR167" s="7">
        <v>2047.1632340870055</v>
      </c>
      <c r="AS167" s="7">
        <v>1791.402916566492</v>
      </c>
      <c r="AT167" s="7">
        <v>97</v>
      </c>
      <c r="AU167" s="7">
        <v>24</v>
      </c>
      <c r="AV167" s="7">
        <v>21</v>
      </c>
      <c r="AW167" s="7">
        <v>28</v>
      </c>
      <c r="AX167" s="7">
        <v>24</v>
      </c>
      <c r="AY167" s="7">
        <v>6380.0862379117261</v>
      </c>
      <c r="AZ167" s="7">
        <v>1855.434955365866</v>
      </c>
      <c r="BA167" s="7">
        <v>1551.4694093858893</v>
      </c>
      <c r="BB167" s="7">
        <v>1623.6280210572436</v>
      </c>
      <c r="BC167" s="7">
        <v>1349.553852102729</v>
      </c>
      <c r="BD167" s="7">
        <v>11</v>
      </c>
      <c r="BE167" s="7">
        <v>2.6749111010183979</v>
      </c>
      <c r="BF167" s="7">
        <v>2.3267855354238889</v>
      </c>
      <c r="BG167" s="7">
        <v>3.1989825447414137</v>
      </c>
      <c r="BH167" s="7">
        <v>2.799320818816303</v>
      </c>
      <c r="BI167" s="7">
        <v>623.16738531593103</v>
      </c>
      <c r="BJ167" s="7">
        <v>168.74629342496235</v>
      </c>
      <c r="BK167" s="7">
        <v>180.58653436054948</v>
      </c>
      <c r="BL167" s="7">
        <v>139.65411178925112</v>
      </c>
      <c r="BM167" s="7">
        <v>134.18044574116809</v>
      </c>
      <c r="BN167" s="7">
        <v>602.16738531593103</v>
      </c>
      <c r="BO167" s="7">
        <v>167.74629342496235</v>
      </c>
      <c r="BP167" s="7">
        <v>171.58653436054948</v>
      </c>
      <c r="BQ167" s="7">
        <v>138.65411178925112</v>
      </c>
      <c r="BR167" s="7">
        <v>124.18044574116809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21</v>
      </c>
      <c r="CD167" s="7">
        <v>1</v>
      </c>
      <c r="CE167" s="7">
        <v>9</v>
      </c>
      <c r="CF167" s="7">
        <v>1</v>
      </c>
      <c r="CG167" s="7">
        <v>10</v>
      </c>
    </row>
    <row r="168" spans="1:85" ht="24.5" customHeight="1" thickBot="1" x14ac:dyDescent="0.25">
      <c r="A168" s="3" t="s">
        <v>355</v>
      </c>
      <c r="B168" s="3" t="s">
        <v>356</v>
      </c>
      <c r="C168" s="3" t="s">
        <v>381</v>
      </c>
      <c r="D168" s="3" t="s">
        <v>382</v>
      </c>
      <c r="E168" s="7">
        <v>1254</v>
      </c>
      <c r="F168" s="7">
        <v>75468.307336270576</v>
      </c>
      <c r="G168" s="7">
        <v>1254</v>
      </c>
      <c r="H168" s="7">
        <v>75478.307336270576</v>
      </c>
      <c r="I168" s="12">
        <v>23019.692200881174</v>
      </c>
      <c r="J168" s="13">
        <v>0</v>
      </c>
      <c r="K168" s="16">
        <f t="shared" si="2"/>
        <v>19773</v>
      </c>
      <c r="L168" s="10">
        <v>3791.490995151195</v>
      </c>
      <c r="M168" s="10">
        <v>9141.9140313478929</v>
      </c>
      <c r="N168" s="10">
        <v>3587.9111509089421</v>
      </c>
      <c r="O168" s="10">
        <v>3251.6838225919687</v>
      </c>
      <c r="P168" s="7">
        <v>12</v>
      </c>
      <c r="Q168" s="7">
        <v>11</v>
      </c>
      <c r="R168" s="7">
        <v>1</v>
      </c>
      <c r="S168" s="7">
        <v>0</v>
      </c>
      <c r="T168" s="7">
        <v>0</v>
      </c>
      <c r="U168" s="7">
        <v>13348.311632493458</v>
      </c>
      <c r="V168" s="7">
        <v>3642.827740075501</v>
      </c>
      <c r="W168" s="7">
        <v>3134.067441155486</v>
      </c>
      <c r="X168" s="7">
        <v>3447.2302020952325</v>
      </c>
      <c r="Y168" s="7">
        <v>3124.1862491672368</v>
      </c>
      <c r="Z168" s="7">
        <v>524</v>
      </c>
      <c r="AA168" s="7">
        <v>137</v>
      </c>
      <c r="AB168" s="7">
        <v>131</v>
      </c>
      <c r="AC168" s="7">
        <v>133</v>
      </c>
      <c r="AD168" s="7">
        <v>123</v>
      </c>
      <c r="AE168" s="7">
        <v>19773</v>
      </c>
      <c r="AF168" s="7"/>
      <c r="AG168" s="7">
        <v>11662</v>
      </c>
      <c r="AH168" s="7">
        <v>3974.39</v>
      </c>
      <c r="AI168" s="7">
        <v>4136.6099999999997</v>
      </c>
      <c r="AJ168" s="7">
        <v>3980</v>
      </c>
      <c r="AK168" s="7">
        <v>38</v>
      </c>
      <c r="AL168" s="7">
        <v>29</v>
      </c>
      <c r="AM168" s="7">
        <v>2074</v>
      </c>
      <c r="AN168" s="7">
        <v>1839</v>
      </c>
      <c r="AO168" s="7">
        <v>17722.852994678498</v>
      </c>
      <c r="AP168" s="7">
        <v>4836.664163963258</v>
      </c>
      <c r="AQ168" s="7">
        <v>4161.1716945382086</v>
      </c>
      <c r="AR168" s="7">
        <v>4576.9649220526326</v>
      </c>
      <c r="AS168" s="7">
        <v>4148.0522141243991</v>
      </c>
      <c r="AT168" s="7">
        <v>455</v>
      </c>
      <c r="AU168" s="7">
        <v>124</v>
      </c>
      <c r="AV168" s="7">
        <v>107</v>
      </c>
      <c r="AW168" s="7">
        <v>118</v>
      </c>
      <c r="AX168" s="7">
        <v>106</v>
      </c>
      <c r="AY168" s="7">
        <v>15344.461467254116</v>
      </c>
      <c r="AZ168" s="7">
        <v>3962.7401922533622</v>
      </c>
      <c r="BA168" s="7">
        <v>4187.5880207474102</v>
      </c>
      <c r="BB168" s="7">
        <v>3591.3871983761037</v>
      </c>
      <c r="BC168" s="7">
        <v>3602.7460558772382</v>
      </c>
      <c r="BD168" s="7">
        <v>69</v>
      </c>
      <c r="BE168" s="7">
        <v>18.83047991278104</v>
      </c>
      <c r="BF168" s="7">
        <v>16.200599700812724</v>
      </c>
      <c r="BG168" s="7">
        <v>17.819398474752205</v>
      </c>
      <c r="BH168" s="7">
        <v>16.14952191165402</v>
      </c>
      <c r="BI168" s="7">
        <v>3281.8057683406764</v>
      </c>
      <c r="BJ168" s="7">
        <v>619.77294290763166</v>
      </c>
      <c r="BK168" s="7">
        <v>1425.535379985462</v>
      </c>
      <c r="BL168" s="7">
        <v>427.70175229798508</v>
      </c>
      <c r="BM168" s="7">
        <v>808.79569314959792</v>
      </c>
      <c r="BN168" s="7">
        <v>2061.8057683406764</v>
      </c>
      <c r="BO168" s="7">
        <v>505.77294290763166</v>
      </c>
      <c r="BP168" s="7">
        <v>675.53537998546187</v>
      </c>
      <c r="BQ168" s="7">
        <v>400.70175229798508</v>
      </c>
      <c r="BR168" s="7">
        <v>479.79569314959792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1220</v>
      </c>
      <c r="CD168" s="7">
        <v>114</v>
      </c>
      <c r="CE168" s="7">
        <v>750</v>
      </c>
      <c r="CF168" s="7">
        <v>27</v>
      </c>
      <c r="CG168" s="7">
        <v>329</v>
      </c>
    </row>
    <row r="169" spans="1:85" ht="24.5" customHeight="1" thickBot="1" x14ac:dyDescent="0.25">
      <c r="A169" s="3" t="s">
        <v>355</v>
      </c>
      <c r="B169" s="3" t="s">
        <v>356</v>
      </c>
      <c r="C169" s="3" t="s">
        <v>383</v>
      </c>
      <c r="D169" s="3" t="s">
        <v>384</v>
      </c>
      <c r="E169" s="7">
        <v>277</v>
      </c>
      <c r="F169" s="7">
        <v>39379.101174065625</v>
      </c>
      <c r="G169" s="7">
        <v>277</v>
      </c>
      <c r="H169" s="7">
        <v>39385.101174065625</v>
      </c>
      <c r="I169" s="12">
        <v>31729.680939252496</v>
      </c>
      <c r="J169" s="13">
        <v>19831.050587032812</v>
      </c>
      <c r="K169" s="16">
        <f t="shared" si="2"/>
        <v>11896.830352219687</v>
      </c>
      <c r="L169" s="10">
        <v>1935.5072363039612</v>
      </c>
      <c r="M169" s="10">
        <v>4413.2629533103045</v>
      </c>
      <c r="N169" s="10">
        <v>2940.9550901538637</v>
      </c>
      <c r="O169" s="10">
        <v>2607.105072451558</v>
      </c>
      <c r="P169" s="7">
        <v>8</v>
      </c>
      <c r="Q169" s="7">
        <v>7</v>
      </c>
      <c r="R169" s="7">
        <v>1</v>
      </c>
      <c r="S169" s="7">
        <v>0</v>
      </c>
      <c r="T169" s="7">
        <v>0</v>
      </c>
      <c r="U169" s="7">
        <v>126.01312375701001</v>
      </c>
      <c r="V169" s="7">
        <v>38.895124301514507</v>
      </c>
      <c r="W169" s="7">
        <v>34.753942291060923</v>
      </c>
      <c r="X169" s="7">
        <v>28.002238309007353</v>
      </c>
      <c r="Y169" s="7">
        <v>24.361818855427188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10220</v>
      </c>
      <c r="AF169" s="7"/>
      <c r="AG169" s="7">
        <v>6028</v>
      </c>
      <c r="AH169" s="7">
        <v>2054.08</v>
      </c>
      <c r="AI169" s="7">
        <v>2137.92</v>
      </c>
      <c r="AJ169" s="7">
        <v>7712</v>
      </c>
      <c r="AK169" s="7">
        <v>67</v>
      </c>
      <c r="AL169" s="7">
        <v>67</v>
      </c>
      <c r="AM169" s="7">
        <v>4017</v>
      </c>
      <c r="AN169" s="7">
        <v>3561</v>
      </c>
      <c r="AO169" s="7">
        <v>6107.0395808061057</v>
      </c>
      <c r="AP169" s="7">
        <v>1884.9946460160556</v>
      </c>
      <c r="AQ169" s="7">
        <v>1684.2983876015005</v>
      </c>
      <c r="AR169" s="7">
        <v>1357.0870446322044</v>
      </c>
      <c r="AS169" s="7">
        <v>1180.6595025563431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11896.830352219687</v>
      </c>
      <c r="AZ169" s="7">
        <v>2643.6760609718272</v>
      </c>
      <c r="BA169" s="7">
        <v>3672.0674922390704</v>
      </c>
      <c r="BB169" s="7">
        <v>2299.9860439409281</v>
      </c>
      <c r="BC169" s="7">
        <v>3281.1007550678582</v>
      </c>
      <c r="BD169" s="7">
        <v>19</v>
      </c>
      <c r="BE169" s="7">
        <v>5.8645269611266597</v>
      </c>
      <c r="BF169" s="7">
        <v>5.2401280425636951</v>
      </c>
      <c r="BG169" s="7">
        <v>4.222119982495415</v>
      </c>
      <c r="BH169" s="7">
        <v>3.6732250138142235</v>
      </c>
      <c r="BI169" s="7">
        <v>2366.6244046962624</v>
      </c>
      <c r="BJ169" s="7">
        <v>571.15271410187393</v>
      </c>
      <c r="BK169" s="7">
        <v>898.72160607041508</v>
      </c>
      <c r="BL169" s="7">
        <v>354.3263968944259</v>
      </c>
      <c r="BM169" s="7">
        <v>542.42368762954754</v>
      </c>
      <c r="BN169" s="7">
        <v>2106.6244046962624</v>
      </c>
      <c r="BO169" s="7">
        <v>534.15271410187393</v>
      </c>
      <c r="BP169" s="7">
        <v>740.72160607041508</v>
      </c>
      <c r="BQ169" s="7">
        <v>346.3263968944259</v>
      </c>
      <c r="BR169" s="7">
        <v>485.42368762954754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260</v>
      </c>
      <c r="CD169" s="7">
        <v>37</v>
      </c>
      <c r="CE169" s="7">
        <v>158</v>
      </c>
      <c r="CF169" s="7">
        <v>8</v>
      </c>
      <c r="CG169" s="7">
        <v>57</v>
      </c>
    </row>
    <row r="170" spans="1:85" ht="24.5" customHeight="1" thickBot="1" x14ac:dyDescent="0.25">
      <c r="A170" s="3" t="s">
        <v>355</v>
      </c>
      <c r="B170" s="3" t="s">
        <v>356</v>
      </c>
      <c r="C170" s="3" t="s">
        <v>385</v>
      </c>
      <c r="D170" s="3" t="s">
        <v>386</v>
      </c>
      <c r="E170" s="7">
        <v>2199</v>
      </c>
      <c r="F170" s="7">
        <v>124855.2132487582</v>
      </c>
      <c r="G170" s="7">
        <v>2199</v>
      </c>
      <c r="H170" s="7">
        <v>126011.05005793442</v>
      </c>
      <c r="I170" s="12">
        <v>102568.04004634752</v>
      </c>
      <c r="J170" s="13">
        <v>64105.025028967211</v>
      </c>
      <c r="K170" s="16">
        <f t="shared" si="2"/>
        <v>70617.65260302792</v>
      </c>
      <c r="L170" s="10">
        <v>18453.004847825778</v>
      </c>
      <c r="M170" s="10">
        <v>21861.6376606214</v>
      </c>
      <c r="N170" s="10">
        <v>14158.207551560732</v>
      </c>
      <c r="O170" s="10">
        <v>16144.80254302001</v>
      </c>
      <c r="P170" s="7">
        <v>1175.8368091762252</v>
      </c>
      <c r="Q170" s="7">
        <v>572.22861313868611</v>
      </c>
      <c r="R170" s="7">
        <v>288.30409801876954</v>
      </c>
      <c r="S170" s="7">
        <v>188.52552137643377</v>
      </c>
      <c r="T170" s="7">
        <v>126.77857664233576</v>
      </c>
      <c r="U170" s="7">
        <v>4142.4519709652304</v>
      </c>
      <c r="V170" s="7">
        <v>1293.725780415303</v>
      </c>
      <c r="W170" s="7">
        <v>1095.9848644131855</v>
      </c>
      <c r="X170" s="7">
        <v>938.60807403669537</v>
      </c>
      <c r="Y170" s="7">
        <v>814.13325210004632</v>
      </c>
      <c r="Z170" s="7">
        <v>1025</v>
      </c>
      <c r="AA170" s="7">
        <v>229</v>
      </c>
      <c r="AB170" s="7">
        <v>249</v>
      </c>
      <c r="AC170" s="7">
        <v>272</v>
      </c>
      <c r="AD170" s="7">
        <v>275</v>
      </c>
      <c r="AE170" s="7">
        <v>32744</v>
      </c>
      <c r="AF170" s="7"/>
      <c r="AG170" s="7">
        <v>19313</v>
      </c>
      <c r="AH170" s="7">
        <v>6581.19</v>
      </c>
      <c r="AI170" s="7">
        <v>6849.81</v>
      </c>
      <c r="AJ170" s="7">
        <v>6589</v>
      </c>
      <c r="AK170" s="7">
        <v>58</v>
      </c>
      <c r="AL170" s="7">
        <v>57</v>
      </c>
      <c r="AM170" s="7">
        <v>3431</v>
      </c>
      <c r="AN170" s="7">
        <v>3043</v>
      </c>
      <c r="AO170" s="7">
        <v>35702.233922901054</v>
      </c>
      <c r="AP170" s="7">
        <v>11150.1354193643</v>
      </c>
      <c r="AQ170" s="7">
        <v>9445.8809129224701</v>
      </c>
      <c r="AR170" s="7">
        <v>8089.5096083331264</v>
      </c>
      <c r="AS170" s="7">
        <v>7016.707982281152</v>
      </c>
      <c r="AT170" s="7">
        <v>1481</v>
      </c>
      <c r="AU170" s="7">
        <v>463</v>
      </c>
      <c r="AV170" s="7">
        <v>392</v>
      </c>
      <c r="AW170" s="7">
        <v>336</v>
      </c>
      <c r="AX170" s="7">
        <v>290</v>
      </c>
      <c r="AY170" s="7">
        <v>38116.263974627458</v>
      </c>
      <c r="AZ170" s="7">
        <v>8636.4871263342993</v>
      </c>
      <c r="BA170" s="7">
        <v>11904.059166581104</v>
      </c>
      <c r="BB170" s="7">
        <v>7491.1473120439359</v>
      </c>
      <c r="BC170" s="7">
        <v>10084.570369668119</v>
      </c>
      <c r="BD170" s="7">
        <v>328</v>
      </c>
      <c r="BE170" s="7">
        <v>102.4374112121193</v>
      </c>
      <c r="BF170" s="7">
        <v>86.780254314876686</v>
      </c>
      <c r="BG170" s="7">
        <v>74.319135246920197</v>
      </c>
      <c r="BH170" s="7">
        <v>64.463199226083816</v>
      </c>
      <c r="BI170" s="7">
        <v>70617.65260302792</v>
      </c>
      <c r="BJ170" s="7">
        <v>18453.004847825778</v>
      </c>
      <c r="BK170" s="7">
        <v>21861.6376606214</v>
      </c>
      <c r="BL170" s="7">
        <v>14158.207551560732</v>
      </c>
      <c r="BM170" s="7">
        <v>16144.802543020009</v>
      </c>
      <c r="BN170" s="7">
        <v>6238.2168529950332</v>
      </c>
      <c r="BO170" s="7">
        <v>1712.1105131821266</v>
      </c>
      <c r="BP170" s="7">
        <v>1702.6405378095114</v>
      </c>
      <c r="BQ170" s="7">
        <v>1353.0335405437338</v>
      </c>
      <c r="BR170" s="7">
        <v>1470.432261459661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59143.435750032884</v>
      </c>
      <c r="BY170" s="7">
        <v>16401.89433464365</v>
      </c>
      <c r="BZ170" s="7">
        <v>16799.997122811888</v>
      </c>
      <c r="CA170" s="7">
        <v>12675.174011016998</v>
      </c>
      <c r="CB170" s="7">
        <v>13266.370281560348</v>
      </c>
      <c r="CC170" s="7">
        <v>5236</v>
      </c>
      <c r="CD170" s="7">
        <v>339</v>
      </c>
      <c r="CE170" s="7">
        <v>3359</v>
      </c>
      <c r="CF170" s="7">
        <v>130</v>
      </c>
      <c r="CG170" s="7">
        <v>1408</v>
      </c>
    </row>
    <row r="171" spans="1:85" ht="24.5" customHeight="1" thickBot="1" x14ac:dyDescent="0.25">
      <c r="A171" s="3" t="s">
        <v>355</v>
      </c>
      <c r="B171" s="3" t="s">
        <v>356</v>
      </c>
      <c r="C171" s="3" t="s">
        <v>387</v>
      </c>
      <c r="D171" s="3" t="s">
        <v>388</v>
      </c>
      <c r="E171" s="7">
        <v>0</v>
      </c>
      <c r="F171" s="7">
        <v>46444.173725506873</v>
      </c>
      <c r="G171" s="7">
        <v>0</v>
      </c>
      <c r="H171" s="7">
        <v>46444.173725506873</v>
      </c>
      <c r="I171" s="12">
        <v>25544.295549028779</v>
      </c>
      <c r="J171" s="13">
        <v>11611.043431376718</v>
      </c>
      <c r="K171" s="16">
        <f t="shared" si="2"/>
        <v>22339.647561968806</v>
      </c>
      <c r="L171" s="10">
        <v>5161.853819963414</v>
      </c>
      <c r="M171" s="10">
        <v>6524.6360535945214</v>
      </c>
      <c r="N171" s="10">
        <v>5596.9842073785921</v>
      </c>
      <c r="O171" s="10">
        <v>5056.1734810322796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9149.5022239248538</v>
      </c>
      <c r="V171" s="7">
        <v>2287.2505545414242</v>
      </c>
      <c r="W171" s="7">
        <v>2141.7691295257418</v>
      </c>
      <c r="X171" s="7">
        <v>2480.0596217149396</v>
      </c>
      <c r="Y171" s="7">
        <v>2240.4229181427481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12683</v>
      </c>
      <c r="AF171" s="7"/>
      <c r="AG171" s="7">
        <v>7059</v>
      </c>
      <c r="AH171" s="7">
        <v>2755.7599999999998</v>
      </c>
      <c r="AI171" s="7">
        <v>2868.2400000000002</v>
      </c>
      <c r="AJ171" s="7">
        <v>9033</v>
      </c>
      <c r="AK171" s="7">
        <v>86</v>
      </c>
      <c r="AL171" s="7">
        <v>77</v>
      </c>
      <c r="AM171" s="7">
        <v>4702</v>
      </c>
      <c r="AN171" s="7">
        <v>4168</v>
      </c>
      <c r="AO171" s="7">
        <v>22339.647561968806</v>
      </c>
      <c r="AP171" s="7">
        <v>5584.6066839310915</v>
      </c>
      <c r="AQ171" s="7">
        <v>5229.3956918877257</v>
      </c>
      <c r="AR171" s="7">
        <v>6055.3740002278464</v>
      </c>
      <c r="AS171" s="7">
        <v>5470.2711859221417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13933.252117652062</v>
      </c>
      <c r="AZ171" s="7">
        <v>3776.7405406826488</v>
      </c>
      <c r="BA171" s="7">
        <v>3483.1226718904936</v>
      </c>
      <c r="BB171" s="7">
        <v>3411.81155047119</v>
      </c>
      <c r="BC171" s="7">
        <v>3261.5773546077294</v>
      </c>
      <c r="BD171" s="7">
        <v>16</v>
      </c>
      <c r="BE171" s="7">
        <v>3.9997814063554844</v>
      </c>
      <c r="BF171" s="7">
        <v>3.7453738174743925</v>
      </c>
      <c r="BG171" s="7">
        <v>4.3369522162285596</v>
      </c>
      <c r="BH171" s="7">
        <v>3.917892559941563</v>
      </c>
      <c r="BI171" s="7">
        <v>1562.1104343137672</v>
      </c>
      <c r="BJ171" s="7">
        <v>348.13926383845387</v>
      </c>
      <c r="BK171" s="7">
        <v>571.31780476457448</v>
      </c>
      <c r="BL171" s="7">
        <v>264.8067982951834</v>
      </c>
      <c r="BM171" s="7">
        <v>377.84656741555551</v>
      </c>
      <c r="BN171" s="7">
        <v>1275.1104343137672</v>
      </c>
      <c r="BO171" s="7">
        <v>313.13926383845387</v>
      </c>
      <c r="BP171" s="7">
        <v>416.31780476457442</v>
      </c>
      <c r="BQ171" s="7">
        <v>252.8067982951834</v>
      </c>
      <c r="BR171" s="7">
        <v>292.84656741555551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287</v>
      </c>
      <c r="CD171" s="7">
        <v>35</v>
      </c>
      <c r="CE171" s="7">
        <v>155</v>
      </c>
      <c r="CF171" s="7">
        <v>12</v>
      </c>
      <c r="CG171" s="7">
        <v>85</v>
      </c>
    </row>
    <row r="172" spans="1:85" ht="24.5" customHeight="1" thickBot="1" x14ac:dyDescent="0.25">
      <c r="A172" s="3" t="s">
        <v>355</v>
      </c>
      <c r="B172" s="3" t="s">
        <v>356</v>
      </c>
      <c r="C172" s="3" t="s">
        <v>389</v>
      </c>
      <c r="D172" s="3" t="s">
        <v>390</v>
      </c>
      <c r="E172" s="7">
        <v>1116</v>
      </c>
      <c r="F172" s="7">
        <v>83193.989784915262</v>
      </c>
      <c r="G172" s="7">
        <v>1116</v>
      </c>
      <c r="H172" s="7">
        <v>83230.989784915262</v>
      </c>
      <c r="I172" s="12">
        <v>29521.44642472034</v>
      </c>
      <c r="J172" s="13">
        <v>4217.3494892457638</v>
      </c>
      <c r="K172" s="16">
        <f t="shared" si="2"/>
        <v>25292.996935474577</v>
      </c>
      <c r="L172" s="10">
        <v>5187.0415940589783</v>
      </c>
      <c r="M172" s="10">
        <v>8909.0217385374272</v>
      </c>
      <c r="N172" s="10">
        <v>5934.2496730515395</v>
      </c>
      <c r="O172" s="10">
        <v>5262.6839298266341</v>
      </c>
      <c r="P172" s="7">
        <v>48</v>
      </c>
      <c r="Q172" s="7">
        <v>16</v>
      </c>
      <c r="R172" s="7">
        <v>29</v>
      </c>
      <c r="S172" s="7">
        <v>2</v>
      </c>
      <c r="T172" s="7">
        <v>1</v>
      </c>
      <c r="U172" s="7">
        <v>3402.4276118267799</v>
      </c>
      <c r="V172" s="7">
        <v>1071.5485673977594</v>
      </c>
      <c r="W172" s="7">
        <v>894.41546384830542</v>
      </c>
      <c r="X172" s="7">
        <v>759.34960413386034</v>
      </c>
      <c r="Y172" s="7">
        <v>677.11397644685485</v>
      </c>
      <c r="Z172" s="7">
        <v>237</v>
      </c>
      <c r="AA172" s="7">
        <v>70</v>
      </c>
      <c r="AB172" s="7">
        <v>56</v>
      </c>
      <c r="AC172" s="7">
        <v>63</v>
      </c>
      <c r="AD172" s="7">
        <v>48</v>
      </c>
      <c r="AE172" s="7">
        <v>22997</v>
      </c>
      <c r="AF172" s="7"/>
      <c r="AG172" s="7">
        <v>12815</v>
      </c>
      <c r="AH172" s="7">
        <v>4989.18</v>
      </c>
      <c r="AI172" s="7">
        <v>5192.82</v>
      </c>
      <c r="AJ172" s="7">
        <v>16393</v>
      </c>
      <c r="AK172" s="7">
        <v>153</v>
      </c>
      <c r="AL172" s="7">
        <v>134</v>
      </c>
      <c r="AM172" s="7">
        <v>8536</v>
      </c>
      <c r="AN172" s="7">
        <v>7570</v>
      </c>
      <c r="AO172" s="7">
        <v>23691.107129561184</v>
      </c>
      <c r="AP172" s="7">
        <v>7461.1938301071368</v>
      </c>
      <c r="AQ172" s="7">
        <v>6227.8158391118604</v>
      </c>
      <c r="AR172" s="7">
        <v>5287.352112295589</v>
      </c>
      <c r="AS172" s="7">
        <v>4714.7453480465974</v>
      </c>
      <c r="AT172" s="7">
        <v>1087</v>
      </c>
      <c r="AU172" s="7">
        <v>342</v>
      </c>
      <c r="AV172" s="7">
        <v>286</v>
      </c>
      <c r="AW172" s="7">
        <v>243</v>
      </c>
      <c r="AX172" s="7">
        <v>216</v>
      </c>
      <c r="AY172" s="7">
        <v>25292.996935474577</v>
      </c>
      <c r="AZ172" s="7">
        <v>5644.8599063653983</v>
      </c>
      <c r="BA172" s="7">
        <v>7965.687363103706</v>
      </c>
      <c r="BB172" s="7">
        <v>5033.5359587686107</v>
      </c>
      <c r="BC172" s="7">
        <v>6648.913707236863</v>
      </c>
      <c r="BD172" s="7">
        <v>403</v>
      </c>
      <c r="BE172" s="7">
        <v>126.9194004775441</v>
      </c>
      <c r="BF172" s="7">
        <v>105.93889806147558</v>
      </c>
      <c r="BG172" s="7">
        <v>89.941043683701835</v>
      </c>
      <c r="BH172" s="7">
        <v>80.200657777278494</v>
      </c>
      <c r="BI172" s="7">
        <v>11719.724514783475</v>
      </c>
      <c r="BJ172" s="7">
        <v>2972.8560065172633</v>
      </c>
      <c r="BK172" s="7">
        <v>3892.2996826761992</v>
      </c>
      <c r="BL172" s="7">
        <v>2176.2308741822562</v>
      </c>
      <c r="BM172" s="7">
        <v>2678.3379514077565</v>
      </c>
      <c r="BN172" s="7">
        <v>4127.2399591396606</v>
      </c>
      <c r="BO172" s="7">
        <v>1109.8313388672257</v>
      </c>
      <c r="BP172" s="7">
        <v>1210.207195126854</v>
      </c>
      <c r="BQ172" s="7">
        <v>829.72618775927378</v>
      </c>
      <c r="BR172" s="7">
        <v>977.47523738630798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6196.484555643814</v>
      </c>
      <c r="BY172" s="7">
        <v>1719.0246676500374</v>
      </c>
      <c r="BZ172" s="7">
        <v>1761.0924875493452</v>
      </c>
      <c r="CA172" s="7">
        <v>1321.5046864229826</v>
      </c>
      <c r="CB172" s="7">
        <v>1394.8627140214485</v>
      </c>
      <c r="CC172" s="7">
        <v>1396</v>
      </c>
      <c r="CD172" s="7">
        <v>144</v>
      </c>
      <c r="CE172" s="7">
        <v>921</v>
      </c>
      <c r="CF172" s="7">
        <v>25</v>
      </c>
      <c r="CG172" s="7">
        <v>306</v>
      </c>
    </row>
    <row r="173" spans="1:85" ht="24.5" customHeight="1" thickBot="1" x14ac:dyDescent="0.25">
      <c r="A173" s="3" t="s">
        <v>355</v>
      </c>
      <c r="B173" s="3" t="s">
        <v>356</v>
      </c>
      <c r="C173" s="3" t="s">
        <v>391</v>
      </c>
      <c r="D173" s="3" t="s">
        <v>392</v>
      </c>
      <c r="E173" s="7">
        <v>72</v>
      </c>
      <c r="F173" s="7">
        <v>74009.270145731003</v>
      </c>
      <c r="G173" s="7">
        <v>72</v>
      </c>
      <c r="H173" s="7">
        <v>74711.106954907227</v>
      </c>
      <c r="I173" s="12">
        <v>29202.166790291118</v>
      </c>
      <c r="J173" s="13">
        <v>0</v>
      </c>
      <c r="K173" s="16">
        <f t="shared" si="2"/>
        <v>22224.381043719299</v>
      </c>
      <c r="L173" s="10">
        <v>4512.1250799928921</v>
      </c>
      <c r="M173" s="10">
        <v>9016.447556670817</v>
      </c>
      <c r="N173" s="10">
        <v>3997.2187553940198</v>
      </c>
      <c r="O173" s="10">
        <v>4698.5896516615721</v>
      </c>
      <c r="P173" s="7">
        <v>701.83680917622519</v>
      </c>
      <c r="Q173" s="7">
        <v>392.22861313868611</v>
      </c>
      <c r="R173" s="7">
        <v>155.30409801876954</v>
      </c>
      <c r="S173" s="7">
        <v>105.52552137643377</v>
      </c>
      <c r="T173" s="7">
        <v>48.778576642335764</v>
      </c>
      <c r="U173" s="7">
        <v>784.49826354474874</v>
      </c>
      <c r="V173" s="7">
        <v>202.20913373285595</v>
      </c>
      <c r="W173" s="7">
        <v>207.14350827796059</v>
      </c>
      <c r="X173" s="7">
        <v>198.92297224299554</v>
      </c>
      <c r="Y173" s="7">
        <v>176.2226492909364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19099</v>
      </c>
      <c r="AF173" s="7"/>
      <c r="AG173" s="7">
        <v>11261</v>
      </c>
      <c r="AH173" s="7">
        <v>3840.62</v>
      </c>
      <c r="AI173" s="7">
        <v>3997.38</v>
      </c>
      <c r="AJ173" s="7">
        <v>3841</v>
      </c>
      <c r="AK173" s="7">
        <v>38</v>
      </c>
      <c r="AL173" s="7">
        <v>29</v>
      </c>
      <c r="AM173" s="7">
        <v>1998</v>
      </c>
      <c r="AN173" s="7">
        <v>1776</v>
      </c>
      <c r="AO173" s="7">
        <v>8556.3867018319288</v>
      </c>
      <c r="AP173" s="7">
        <v>2205.460003242023</v>
      </c>
      <c r="AQ173" s="7">
        <v>2259.2783718752671</v>
      </c>
      <c r="AR173" s="7">
        <v>2169.6184089663848</v>
      </c>
      <c r="AS173" s="7">
        <v>1922.0299177482525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22224.381043719299</v>
      </c>
      <c r="AZ173" s="7">
        <v>5635.3724908217782</v>
      </c>
      <c r="BA173" s="7">
        <v>5728.4675408883713</v>
      </c>
      <c r="BB173" s="7">
        <v>4992.2855006448117</v>
      </c>
      <c r="BC173" s="7">
        <v>5868.2555113643302</v>
      </c>
      <c r="BD173" s="7">
        <v>44</v>
      </c>
      <c r="BE173" s="7">
        <v>11.341263961558985</v>
      </c>
      <c r="BF173" s="7">
        <v>11.618017257357987</v>
      </c>
      <c r="BG173" s="7">
        <v>11.156953667613243</v>
      </c>
      <c r="BH173" s="7">
        <v>9.8837651134697708</v>
      </c>
      <c r="BI173" s="7">
        <v>4989.3250805829239</v>
      </c>
      <c r="BJ173" s="7">
        <v>1179.5446749984371</v>
      </c>
      <c r="BK173" s="7">
        <v>1851.227815803767</v>
      </c>
      <c r="BL173" s="7">
        <v>796.24546512212214</v>
      </c>
      <c r="BM173" s="7">
        <v>1162.3071246585978</v>
      </c>
      <c r="BN173" s="7">
        <v>3743.3250805829239</v>
      </c>
      <c r="BO173" s="7">
        <v>1075.5446749984371</v>
      </c>
      <c r="BP173" s="7">
        <v>1038.227815803767</v>
      </c>
      <c r="BQ173" s="7">
        <v>771.24546512212214</v>
      </c>
      <c r="BR173" s="7">
        <v>858.30712465859779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1246</v>
      </c>
      <c r="CD173" s="7">
        <v>104</v>
      </c>
      <c r="CE173" s="7">
        <v>813</v>
      </c>
      <c r="CF173" s="7">
        <v>25</v>
      </c>
      <c r="CG173" s="7">
        <v>304</v>
      </c>
    </row>
    <row r="174" spans="1:85" ht="24.5" customHeight="1" thickBot="1" x14ac:dyDescent="0.25">
      <c r="A174" s="3" t="s">
        <v>355</v>
      </c>
      <c r="B174" s="3" t="s">
        <v>356</v>
      </c>
      <c r="C174" s="3" t="s">
        <v>393</v>
      </c>
      <c r="D174" s="3" t="s">
        <v>394</v>
      </c>
      <c r="E174" s="7">
        <v>1032</v>
      </c>
      <c r="F174" s="7">
        <v>47250.544961768392</v>
      </c>
      <c r="G174" s="7">
        <v>1032</v>
      </c>
      <c r="H174" s="7">
        <v>47948.381770944616</v>
      </c>
      <c r="I174" s="12">
        <v>17143.133619830616</v>
      </c>
      <c r="J174" s="13">
        <v>7347.0572656416925</v>
      </c>
      <c r="K174" s="16">
        <f t="shared" si="2"/>
        <v>14677.89366837759</v>
      </c>
      <c r="L174" s="10">
        <v>3082.6189061976024</v>
      </c>
      <c r="M174" s="10">
        <v>5751.5595848230068</v>
      </c>
      <c r="N174" s="10">
        <v>3123.7204916135697</v>
      </c>
      <c r="O174" s="10">
        <v>2719.9946857434097</v>
      </c>
      <c r="P174" s="7">
        <v>697.83680917622519</v>
      </c>
      <c r="Q174" s="7">
        <v>391.22861313868611</v>
      </c>
      <c r="R174" s="7">
        <v>153.30409801876954</v>
      </c>
      <c r="S174" s="7">
        <v>104.52552137643377</v>
      </c>
      <c r="T174" s="7">
        <v>48.778576642335764</v>
      </c>
      <c r="U174" s="7">
        <v>807.72741148005025</v>
      </c>
      <c r="V174" s="7">
        <v>206.17418838412192</v>
      </c>
      <c r="W174" s="7">
        <v>191.21555222332921</v>
      </c>
      <c r="X174" s="7">
        <v>219.34337182488267</v>
      </c>
      <c r="Y174" s="7">
        <v>190.99429904771628</v>
      </c>
      <c r="Z174" s="7">
        <v>347</v>
      </c>
      <c r="AA174" s="7">
        <v>85</v>
      </c>
      <c r="AB174" s="7">
        <v>57</v>
      </c>
      <c r="AC174" s="7">
        <v>114</v>
      </c>
      <c r="AD174" s="7">
        <v>91</v>
      </c>
      <c r="AE174" s="7">
        <v>12448</v>
      </c>
      <c r="AF174" s="7"/>
      <c r="AG174" s="7">
        <v>7339</v>
      </c>
      <c r="AH174" s="7">
        <v>2503.41</v>
      </c>
      <c r="AI174" s="7">
        <v>2605.59</v>
      </c>
      <c r="AJ174" s="7">
        <v>2499</v>
      </c>
      <c r="AK174" s="7">
        <v>19</v>
      </c>
      <c r="AL174" s="7">
        <v>19</v>
      </c>
      <c r="AM174" s="7">
        <v>1305</v>
      </c>
      <c r="AN174" s="7">
        <v>1156</v>
      </c>
      <c r="AO174" s="7">
        <v>14677.89366837759</v>
      </c>
      <c r="AP174" s="7">
        <v>3746.5644612965257</v>
      </c>
      <c r="AQ174" s="7">
        <v>3474.7385112650081</v>
      </c>
      <c r="AR174" s="7">
        <v>3985.8727619627821</v>
      </c>
      <c r="AS174" s="7">
        <v>3470.717933853271</v>
      </c>
      <c r="AT174" s="7">
        <v>575</v>
      </c>
      <c r="AU174" s="7">
        <v>147</v>
      </c>
      <c r="AV174" s="7">
        <v>136</v>
      </c>
      <c r="AW174" s="7">
        <v>156</v>
      </c>
      <c r="AX174" s="7">
        <v>136</v>
      </c>
      <c r="AY174" s="7">
        <v>14484.763488530518</v>
      </c>
      <c r="AZ174" s="7">
        <v>3933.4270677264303</v>
      </c>
      <c r="BA174" s="7">
        <v>3697.2675604899928</v>
      </c>
      <c r="BB174" s="7">
        <v>3425.0505926183596</v>
      </c>
      <c r="BC174" s="7">
        <v>3429.018267695732</v>
      </c>
      <c r="BD174" s="7">
        <v>315</v>
      </c>
      <c r="BE174" s="7">
        <v>80.404438945554404</v>
      </c>
      <c r="BF174" s="7">
        <v>74.570824382423936</v>
      </c>
      <c r="BG174" s="7">
        <v>85.540197277982983</v>
      </c>
      <c r="BH174" s="7">
        <v>74.484539394038592</v>
      </c>
      <c r="BI174" s="7">
        <v>1631.706362404421</v>
      </c>
      <c r="BJ174" s="7">
        <v>415.80752108574097</v>
      </c>
      <c r="BK174" s="7">
        <v>485.6712805052432</v>
      </c>
      <c r="BL174" s="7">
        <v>336.6012686477041</v>
      </c>
      <c r="BM174" s="7">
        <v>393.62629216573271</v>
      </c>
      <c r="BN174" s="7">
        <v>1332.706362404421</v>
      </c>
      <c r="BO174" s="7">
        <v>378.80752108574097</v>
      </c>
      <c r="BP174" s="7">
        <v>321.6712805052432</v>
      </c>
      <c r="BQ174" s="7">
        <v>324.6012686477041</v>
      </c>
      <c r="BR174" s="7">
        <v>307.62629216573271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299</v>
      </c>
      <c r="CD174" s="7">
        <v>37</v>
      </c>
      <c r="CE174" s="7">
        <v>164</v>
      </c>
      <c r="CF174" s="7">
        <v>12</v>
      </c>
      <c r="CG174" s="7">
        <v>86</v>
      </c>
    </row>
    <row r="175" spans="1:85" ht="24.5" customHeight="1" thickBot="1" x14ac:dyDescent="0.25">
      <c r="A175" s="3" t="s">
        <v>355</v>
      </c>
      <c r="B175" s="3" t="s">
        <v>356</v>
      </c>
      <c r="C175" s="3" t="s">
        <v>395</v>
      </c>
      <c r="D175" s="3" t="s">
        <v>396</v>
      </c>
      <c r="E175" s="7">
        <v>60</v>
      </c>
      <c r="F175" s="7">
        <v>14367.405481049527</v>
      </c>
      <c r="G175" s="7">
        <v>60</v>
      </c>
      <c r="H175" s="7">
        <v>14564.405481049527</v>
      </c>
      <c r="I175" s="12">
        <v>11699.52438483962</v>
      </c>
      <c r="J175" s="13">
        <v>7312.2027405247636</v>
      </c>
      <c r="K175" s="16">
        <f t="shared" si="2"/>
        <v>4328.2216443148582</v>
      </c>
      <c r="L175" s="10">
        <v>820.23117318718982</v>
      </c>
      <c r="M175" s="10">
        <v>1554.4601137973282</v>
      </c>
      <c r="N175" s="10">
        <v>1033.4714299664863</v>
      </c>
      <c r="O175" s="10">
        <v>920.05892736385408</v>
      </c>
      <c r="P175" s="7">
        <v>197</v>
      </c>
      <c r="Q175" s="7">
        <v>110.32000000000001</v>
      </c>
      <c r="R175" s="7">
        <v>43.34</v>
      </c>
      <c r="S175" s="7">
        <v>29.549999999999997</v>
      </c>
      <c r="T175" s="7">
        <v>13.790000000000001</v>
      </c>
      <c r="U175" s="7">
        <v>71.262331186005667</v>
      </c>
      <c r="V175" s="7">
        <v>15.856705515850672</v>
      </c>
      <c r="W175" s="7">
        <v>18.46764742056126</v>
      </c>
      <c r="X175" s="7">
        <v>19.052231605467796</v>
      </c>
      <c r="Y175" s="7">
        <v>17.885746644125923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3938</v>
      </c>
      <c r="AF175" s="7"/>
      <c r="AG175" s="7">
        <v>2193</v>
      </c>
      <c r="AH175" s="7">
        <v>855.05</v>
      </c>
      <c r="AI175" s="7">
        <v>889.95</v>
      </c>
      <c r="AJ175" s="7">
        <v>2804</v>
      </c>
      <c r="AK175" s="7">
        <v>29</v>
      </c>
      <c r="AL175" s="7">
        <v>19</v>
      </c>
      <c r="AM175" s="7">
        <v>1458</v>
      </c>
      <c r="AN175" s="7">
        <v>1298</v>
      </c>
      <c r="AO175" s="7">
        <v>3664.5609921865798</v>
      </c>
      <c r="AP175" s="7">
        <v>815.40785336232796</v>
      </c>
      <c r="AQ175" s="7">
        <v>949.6717161581422</v>
      </c>
      <c r="AR175" s="7">
        <v>979.73310153530713</v>
      </c>
      <c r="AS175" s="7">
        <v>919.74832113080163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4328.2216443148582</v>
      </c>
      <c r="AZ175" s="7">
        <v>1157.1650805535123</v>
      </c>
      <c r="BA175" s="7">
        <v>963.08014176652898</v>
      </c>
      <c r="BB175" s="7">
        <v>1086.3169147214194</v>
      </c>
      <c r="BC175" s="7">
        <v>1121.6595072733962</v>
      </c>
      <c r="BD175" s="7">
        <v>4</v>
      </c>
      <c r="BE175" s="7">
        <v>0.89004697163005952</v>
      </c>
      <c r="BF175" s="7">
        <v>1.0366008023149202</v>
      </c>
      <c r="BG175" s="7">
        <v>1.0694138846363885</v>
      </c>
      <c r="BH175" s="7">
        <v>1.0039383414186307</v>
      </c>
      <c r="BI175" s="7">
        <v>443.06851370262382</v>
      </c>
      <c r="BJ175" s="7">
        <v>122.10947877490497</v>
      </c>
      <c r="BK175" s="7">
        <v>108.94495480547208</v>
      </c>
      <c r="BL175" s="7">
        <v>99.306842624000296</v>
      </c>
      <c r="BM175" s="7">
        <v>112.70723749824646</v>
      </c>
      <c r="BN175" s="7">
        <v>428.06851370262382</v>
      </c>
      <c r="BO175" s="7">
        <v>122.10947877490497</v>
      </c>
      <c r="BP175" s="7">
        <v>101.94495480547208</v>
      </c>
      <c r="BQ175" s="7">
        <v>98.306842624000296</v>
      </c>
      <c r="BR175" s="7">
        <v>105.70723749824646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15</v>
      </c>
      <c r="CD175" s="7">
        <v>0</v>
      </c>
      <c r="CE175" s="7">
        <v>7</v>
      </c>
      <c r="CF175" s="7">
        <v>1</v>
      </c>
      <c r="CG175" s="7">
        <v>7</v>
      </c>
    </row>
    <row r="176" spans="1:85" ht="24.5" customHeight="1" thickBot="1" x14ac:dyDescent="0.25">
      <c r="A176" s="3" t="s">
        <v>355</v>
      </c>
      <c r="B176" s="3" t="s">
        <v>356</v>
      </c>
      <c r="C176" s="3" t="s">
        <v>397</v>
      </c>
      <c r="D176" s="3" t="s">
        <v>398</v>
      </c>
      <c r="E176" s="7">
        <v>150</v>
      </c>
      <c r="F176" s="7">
        <v>33252.405444058255</v>
      </c>
      <c r="G176" s="7">
        <v>150</v>
      </c>
      <c r="H176" s="7">
        <v>33949.242253234479</v>
      </c>
      <c r="I176" s="12">
        <v>27279.393802587583</v>
      </c>
      <c r="J176" s="13">
        <v>17049.621126617239</v>
      </c>
      <c r="K176" s="16">
        <f t="shared" si="2"/>
        <v>10020.721633217476</v>
      </c>
      <c r="L176" s="10">
        <v>1941.3192715958085</v>
      </c>
      <c r="M176" s="10">
        <v>3579.3303481634557</v>
      </c>
      <c r="N176" s="10">
        <v>2382.9301904259369</v>
      </c>
      <c r="O176" s="10">
        <v>2117.1418230322747</v>
      </c>
      <c r="P176" s="7">
        <v>696.83680917622519</v>
      </c>
      <c r="Q176" s="7">
        <v>390.22861313868611</v>
      </c>
      <c r="R176" s="7">
        <v>153.30409801876954</v>
      </c>
      <c r="S176" s="7">
        <v>104.52552137643377</v>
      </c>
      <c r="T176" s="7">
        <v>48.778576642335764</v>
      </c>
      <c r="U176" s="7">
        <v>485.48511948325051</v>
      </c>
      <c r="V176" s="7">
        <v>112.35145213515698</v>
      </c>
      <c r="W176" s="7">
        <v>124.1562813644959</v>
      </c>
      <c r="X176" s="7">
        <v>133.40720073259641</v>
      </c>
      <c r="Y176" s="7">
        <v>115.57018525100094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9119</v>
      </c>
      <c r="AF176" s="7"/>
      <c r="AG176" s="7">
        <v>5077</v>
      </c>
      <c r="AH176" s="7">
        <v>1980.58</v>
      </c>
      <c r="AI176" s="7">
        <v>2061.42</v>
      </c>
      <c r="AJ176" s="7">
        <v>6498</v>
      </c>
      <c r="AK176" s="7">
        <v>58</v>
      </c>
      <c r="AL176" s="7">
        <v>57</v>
      </c>
      <c r="AM176" s="7">
        <v>3380</v>
      </c>
      <c r="AN176" s="7">
        <v>3003</v>
      </c>
      <c r="AO176" s="7">
        <v>9386.0759297803688</v>
      </c>
      <c r="AP176" s="7">
        <v>2172.1350835307121</v>
      </c>
      <c r="AQ176" s="7">
        <v>2400.3625183954559</v>
      </c>
      <c r="AR176" s="7">
        <v>2579.2142032868255</v>
      </c>
      <c r="AS176" s="7">
        <v>2234.3641245673703</v>
      </c>
      <c r="AT176" s="7">
        <v>668</v>
      </c>
      <c r="AU176" s="7">
        <v>155</v>
      </c>
      <c r="AV176" s="7">
        <v>171</v>
      </c>
      <c r="AW176" s="7">
        <v>184</v>
      </c>
      <c r="AX176" s="7">
        <v>158</v>
      </c>
      <c r="AY176" s="7">
        <v>10020.721633217476</v>
      </c>
      <c r="AZ176" s="7">
        <v>2753.6094697012372</v>
      </c>
      <c r="BA176" s="7">
        <v>2319.0054272569878</v>
      </c>
      <c r="BB176" s="7">
        <v>2385.442125872637</v>
      </c>
      <c r="BC176" s="7">
        <v>2562.6646103866074</v>
      </c>
      <c r="BD176" s="7">
        <v>182</v>
      </c>
      <c r="BE176" s="7">
        <v>42.118622112173789</v>
      </c>
      <c r="BF176" s="7">
        <v>46.544049037774563</v>
      </c>
      <c r="BG176" s="7">
        <v>50.01205919385594</v>
      </c>
      <c r="BH176" s="7">
        <v>43.325269656195601</v>
      </c>
      <c r="BI176" s="7">
        <v>2039.6096217762331</v>
      </c>
      <c r="BJ176" s="7">
        <v>619.54802317331382</v>
      </c>
      <c r="BK176" s="7">
        <v>570.76680893529488</v>
      </c>
      <c r="BL176" s="7">
        <v>408.28252640330146</v>
      </c>
      <c r="BM176" s="7">
        <v>441.01226326432288</v>
      </c>
      <c r="BN176" s="7">
        <v>1825.6096217762331</v>
      </c>
      <c r="BO176" s="7">
        <v>596.54802317331382</v>
      </c>
      <c r="BP176" s="7">
        <v>448.76680893529488</v>
      </c>
      <c r="BQ176" s="7">
        <v>399.28252640330146</v>
      </c>
      <c r="BR176" s="7">
        <v>381.01226326432288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214</v>
      </c>
      <c r="CD176" s="7">
        <v>23</v>
      </c>
      <c r="CE176" s="7">
        <v>122</v>
      </c>
      <c r="CF176" s="7">
        <v>9</v>
      </c>
      <c r="CG176" s="7">
        <v>60</v>
      </c>
    </row>
    <row r="177" spans="1:85" ht="24.5" customHeight="1" thickBot="1" x14ac:dyDescent="0.25">
      <c r="A177" s="3" t="s">
        <v>355</v>
      </c>
      <c r="B177" s="3" t="s">
        <v>356</v>
      </c>
      <c r="C177" s="3" t="s">
        <v>399</v>
      </c>
      <c r="D177" s="3" t="s">
        <v>400</v>
      </c>
      <c r="E177" s="7">
        <v>0</v>
      </c>
      <c r="F177" s="7">
        <v>30688.814973554323</v>
      </c>
      <c r="G177" s="7">
        <v>0</v>
      </c>
      <c r="H177" s="7">
        <v>30885.814973554323</v>
      </c>
      <c r="I177" s="12">
        <v>24708.65197884346</v>
      </c>
      <c r="J177" s="13">
        <v>15442.907486777161</v>
      </c>
      <c r="K177" s="16">
        <f t="shared" si="2"/>
        <v>17768.823869687953</v>
      </c>
      <c r="L177" s="10">
        <v>3431.8873973962818</v>
      </c>
      <c r="M177" s="10">
        <v>4560.8821667677375</v>
      </c>
      <c r="N177" s="10">
        <v>5087.9322782622148</v>
      </c>
      <c r="O177" s="10">
        <v>4688.1220272617193</v>
      </c>
      <c r="P177" s="7">
        <v>197</v>
      </c>
      <c r="Q177" s="7">
        <v>110.32000000000001</v>
      </c>
      <c r="R177" s="7">
        <v>43.34</v>
      </c>
      <c r="S177" s="7">
        <v>29.549999999999997</v>
      </c>
      <c r="T177" s="7">
        <v>13.790000000000001</v>
      </c>
      <c r="U177" s="7">
        <v>17768.823869687953</v>
      </c>
      <c r="V177" s="7">
        <v>3510.2320392108804</v>
      </c>
      <c r="W177" s="7">
        <v>4259.3654379238806</v>
      </c>
      <c r="X177" s="7">
        <v>5204.0818443056141</v>
      </c>
      <c r="Y177" s="7">
        <v>4795.1445482475792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8386</v>
      </c>
      <c r="AF177" s="7"/>
      <c r="AG177" s="7">
        <v>4665</v>
      </c>
      <c r="AH177" s="7">
        <v>1823.29</v>
      </c>
      <c r="AI177" s="7">
        <v>1897.71</v>
      </c>
      <c r="AJ177" s="7">
        <v>5964</v>
      </c>
      <c r="AK177" s="7">
        <v>57</v>
      </c>
      <c r="AL177" s="7">
        <v>48</v>
      </c>
      <c r="AM177" s="7">
        <v>3102</v>
      </c>
      <c r="AN177" s="7">
        <v>2757</v>
      </c>
      <c r="AO177" s="7">
        <v>6260.5182546050828</v>
      </c>
      <c r="AP177" s="7">
        <v>1236.7656925717095</v>
      </c>
      <c r="AQ177" s="7">
        <v>1500.7090662115229</v>
      </c>
      <c r="AR177" s="7">
        <v>1833.5625150921337</v>
      </c>
      <c r="AS177" s="7">
        <v>1689.480980729717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9206.6444920662962</v>
      </c>
      <c r="AZ177" s="7">
        <v>2696.4154633707844</v>
      </c>
      <c r="BA177" s="7">
        <v>1818.7730773113369</v>
      </c>
      <c r="BB177" s="7">
        <v>2484.5308540142896</v>
      </c>
      <c r="BC177" s="7">
        <v>2206.9250973698859</v>
      </c>
      <c r="BD177" s="7">
        <v>9</v>
      </c>
      <c r="BE177" s="7">
        <v>1.7779504476259254</v>
      </c>
      <c r="BF177" s="7">
        <v>2.1573903384066879</v>
      </c>
      <c r="BG177" s="7">
        <v>2.6358940210246482</v>
      </c>
      <c r="BH177" s="7">
        <v>2.4287651929427394</v>
      </c>
      <c r="BI177" s="7">
        <v>1867.7552598942173</v>
      </c>
      <c r="BJ177" s="7">
        <v>566.05205203377284</v>
      </c>
      <c r="BK177" s="7">
        <v>588.63007690990185</v>
      </c>
      <c r="BL177" s="7">
        <v>321.92928580245359</v>
      </c>
      <c r="BM177" s="7">
        <v>391.14384514808893</v>
      </c>
      <c r="BN177" s="7">
        <v>1674.7552598942173</v>
      </c>
      <c r="BO177" s="7">
        <v>548.05205203377284</v>
      </c>
      <c r="BP177" s="7">
        <v>484.6300769099019</v>
      </c>
      <c r="BQ177" s="7">
        <v>313.92928580245359</v>
      </c>
      <c r="BR177" s="7">
        <v>328.14384514808893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193</v>
      </c>
      <c r="CD177" s="7">
        <v>18</v>
      </c>
      <c r="CE177" s="7">
        <v>104</v>
      </c>
      <c r="CF177" s="7">
        <v>8</v>
      </c>
      <c r="CG177" s="7">
        <v>63</v>
      </c>
    </row>
    <row r="178" spans="1:85" ht="24.5" customHeight="1" thickBot="1" x14ac:dyDescent="0.25">
      <c r="A178" s="3" t="s">
        <v>355</v>
      </c>
      <c r="B178" s="3" t="s">
        <v>356</v>
      </c>
      <c r="C178" s="3" t="s">
        <v>401</v>
      </c>
      <c r="D178" s="3" t="s">
        <v>402</v>
      </c>
      <c r="E178" s="7">
        <v>46</v>
      </c>
      <c r="F178" s="7">
        <v>16513.515118828476</v>
      </c>
      <c r="G178" s="7">
        <v>46</v>
      </c>
      <c r="H178" s="7">
        <v>17210.3519280047</v>
      </c>
      <c r="I178" s="12">
        <v>13805.081542403759</v>
      </c>
      <c r="J178" s="13">
        <v>8628.1759640023502</v>
      </c>
      <c r="K178" s="16">
        <f t="shared" si="2"/>
        <v>4967.8545356485429</v>
      </c>
      <c r="L178" s="10">
        <v>948.66499435531011</v>
      </c>
      <c r="M178" s="10">
        <v>1781.6660928909944</v>
      </c>
      <c r="N178" s="10">
        <v>1186.3616891876466</v>
      </c>
      <c r="O178" s="10">
        <v>1051.1617592145915</v>
      </c>
      <c r="P178" s="7">
        <v>696.83680917622519</v>
      </c>
      <c r="Q178" s="7">
        <v>390.22861313868611</v>
      </c>
      <c r="R178" s="7">
        <v>153.30409801876954</v>
      </c>
      <c r="S178" s="7">
        <v>104.52552137643377</v>
      </c>
      <c r="T178" s="7">
        <v>48.778576642335764</v>
      </c>
      <c r="U178" s="7">
        <v>1235.2109308883701</v>
      </c>
      <c r="V178" s="7">
        <v>321.52856931177007</v>
      </c>
      <c r="W178" s="7">
        <v>301.23182715431955</v>
      </c>
      <c r="X178" s="7">
        <v>333.22841819833326</v>
      </c>
      <c r="Y178" s="7">
        <v>279.22211622394752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4522</v>
      </c>
      <c r="AF178" s="7"/>
      <c r="AG178" s="7">
        <v>2517</v>
      </c>
      <c r="AH178" s="7">
        <v>982.44999999999993</v>
      </c>
      <c r="AI178" s="7">
        <v>1022.5500000000001</v>
      </c>
      <c r="AJ178" s="7">
        <v>3219</v>
      </c>
      <c r="AK178" s="7">
        <v>29</v>
      </c>
      <c r="AL178" s="7">
        <v>29</v>
      </c>
      <c r="AM178" s="7">
        <v>1676</v>
      </c>
      <c r="AN178" s="7">
        <v>1485</v>
      </c>
      <c r="AO178" s="7">
        <v>1912.6239962246889</v>
      </c>
      <c r="AP178" s="7">
        <v>497.86092541716721</v>
      </c>
      <c r="AQ178" s="7">
        <v>466.43306550695297</v>
      </c>
      <c r="AR178" s="7">
        <v>515.97719298982338</v>
      </c>
      <c r="AS178" s="7">
        <v>432.35281231074578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4967.8545356485429</v>
      </c>
      <c r="AZ178" s="7">
        <v>1340.2005012722689</v>
      </c>
      <c r="BA178" s="7">
        <v>1293.145260823811</v>
      </c>
      <c r="BB178" s="7">
        <v>1122.9943176902489</v>
      </c>
      <c r="BC178" s="7">
        <v>1211.5144558622155</v>
      </c>
      <c r="BD178" s="7">
        <v>9</v>
      </c>
      <c r="BE178" s="7">
        <v>2.342723053563593</v>
      </c>
      <c r="BF178" s="7">
        <v>2.19483683036957</v>
      </c>
      <c r="BG178" s="7">
        <v>2.4279705504452287</v>
      </c>
      <c r="BH178" s="7">
        <v>2.034469565621611</v>
      </c>
      <c r="BI178" s="7">
        <v>506.39878779707118</v>
      </c>
      <c r="BJ178" s="7">
        <v>139.94717842905689</v>
      </c>
      <c r="BK178" s="7">
        <v>134.1568785586872</v>
      </c>
      <c r="BL178" s="7">
        <v>111.68676038307269</v>
      </c>
      <c r="BM178" s="7">
        <v>120.60797042625441</v>
      </c>
      <c r="BN178" s="7">
        <v>489.39878779707118</v>
      </c>
      <c r="BO178" s="7">
        <v>138.94717842905689</v>
      </c>
      <c r="BP178" s="7">
        <v>126.15687855868718</v>
      </c>
      <c r="BQ178" s="7">
        <v>110.68676038307269</v>
      </c>
      <c r="BR178" s="7">
        <v>113.60797042625441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17</v>
      </c>
      <c r="CD178" s="7">
        <v>1</v>
      </c>
      <c r="CE178" s="7">
        <v>8</v>
      </c>
      <c r="CF178" s="7">
        <v>1</v>
      </c>
      <c r="CG178" s="7">
        <v>7</v>
      </c>
    </row>
    <row r="179" spans="1:85" ht="24.5" customHeight="1" thickBot="1" x14ac:dyDescent="0.25">
      <c r="A179" s="3" t="s">
        <v>355</v>
      </c>
      <c r="B179" s="3" t="s">
        <v>356</v>
      </c>
      <c r="C179" s="3" t="s">
        <v>403</v>
      </c>
      <c r="D179" s="3" t="s">
        <v>404</v>
      </c>
      <c r="E179" s="7">
        <v>171</v>
      </c>
      <c r="F179" s="7">
        <v>43065.605638503162</v>
      </c>
      <c r="G179" s="7">
        <v>171</v>
      </c>
      <c r="H179" s="7">
        <v>43762.442447679387</v>
      </c>
      <c r="I179" s="12">
        <v>35146.753958143512</v>
      </c>
      <c r="J179" s="13">
        <v>21966.721223839693</v>
      </c>
      <c r="K179" s="16">
        <f t="shared" si="2"/>
        <v>21466.974699516817</v>
      </c>
      <c r="L179" s="10">
        <v>4993.666969019825</v>
      </c>
      <c r="M179" s="10">
        <v>6143.2923453459925</v>
      </c>
      <c r="N179" s="10">
        <v>5535.202057731497</v>
      </c>
      <c r="O179" s="10">
        <v>4794.8133274194988</v>
      </c>
      <c r="P179" s="7">
        <v>696.83680917622519</v>
      </c>
      <c r="Q179" s="7">
        <v>390.22861313868611</v>
      </c>
      <c r="R179" s="7">
        <v>153.30409801876954</v>
      </c>
      <c r="S179" s="7">
        <v>104.52552137643377</v>
      </c>
      <c r="T179" s="7">
        <v>48.778576642335764</v>
      </c>
      <c r="U179" s="7">
        <v>12997.31569155095</v>
      </c>
      <c r="V179" s="7">
        <v>3233.9453986053645</v>
      </c>
      <c r="W179" s="7">
        <v>3073.5557879769312</v>
      </c>
      <c r="X179" s="7">
        <v>3584.6485830963029</v>
      </c>
      <c r="Y179" s="7">
        <v>3105.1659218723539</v>
      </c>
      <c r="Z179" s="7">
        <v>243</v>
      </c>
      <c r="AA179" s="7">
        <v>61</v>
      </c>
      <c r="AB179" s="7">
        <v>52</v>
      </c>
      <c r="AC179" s="7">
        <v>72</v>
      </c>
      <c r="AD179" s="7">
        <v>58</v>
      </c>
      <c r="AE179" s="7">
        <v>11803</v>
      </c>
      <c r="AF179" s="7"/>
      <c r="AG179" s="7">
        <v>6571</v>
      </c>
      <c r="AH179" s="7">
        <v>2563.6799999999998</v>
      </c>
      <c r="AI179" s="7">
        <v>2668.32</v>
      </c>
      <c r="AJ179" s="7">
        <v>8404</v>
      </c>
      <c r="AK179" s="7">
        <v>77</v>
      </c>
      <c r="AL179" s="7">
        <v>67</v>
      </c>
      <c r="AM179" s="7">
        <v>4377</v>
      </c>
      <c r="AN179" s="7">
        <v>3883</v>
      </c>
      <c r="AO179" s="7">
        <v>21466.974699516817</v>
      </c>
      <c r="AP179" s="7">
        <v>5341.3355264279235</v>
      </c>
      <c r="AQ179" s="7">
        <v>5076.4285413906855</v>
      </c>
      <c r="AR179" s="7">
        <v>5920.5733142275185</v>
      </c>
      <c r="AS179" s="7">
        <v>5128.6373174706951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12970.981691550949</v>
      </c>
      <c r="AZ179" s="7">
        <v>3577.3856883549965</v>
      </c>
      <c r="BA179" s="7">
        <v>3227.3930673280506</v>
      </c>
      <c r="BB179" s="7">
        <v>3098.8745120668855</v>
      </c>
      <c r="BC179" s="7">
        <v>3067.3284238010187</v>
      </c>
      <c r="BD179" s="7">
        <v>233</v>
      </c>
      <c r="BE179" s="7">
        <v>57.974222967045193</v>
      </c>
      <c r="BF179" s="7">
        <v>55.098953937400992</v>
      </c>
      <c r="BG179" s="7">
        <v>64.261201288230978</v>
      </c>
      <c r="BH179" s="7">
        <v>55.665621807322879</v>
      </c>
      <c r="BI179" s="7">
        <v>2524.9464225540128</v>
      </c>
      <c r="BJ179" s="7">
        <v>718.53173811351246</v>
      </c>
      <c r="BK179" s="7">
        <v>830.56974706510141</v>
      </c>
      <c r="BL179" s="7">
        <v>445.06531910488229</v>
      </c>
      <c r="BM179" s="7">
        <v>530.77961827051649</v>
      </c>
      <c r="BN179" s="7">
        <v>2258.9464225540128</v>
      </c>
      <c r="BO179" s="7">
        <v>686.53173811351246</v>
      </c>
      <c r="BP179" s="7">
        <v>684.56974706510141</v>
      </c>
      <c r="BQ179" s="7">
        <v>434.06531910488229</v>
      </c>
      <c r="BR179" s="7">
        <v>453.77961827051649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266</v>
      </c>
      <c r="CD179" s="7">
        <v>32</v>
      </c>
      <c r="CE179" s="7">
        <v>146</v>
      </c>
      <c r="CF179" s="7">
        <v>11</v>
      </c>
      <c r="CG179" s="7">
        <v>77</v>
      </c>
    </row>
    <row r="180" spans="1:85" ht="24.5" customHeight="1" thickBot="1" x14ac:dyDescent="0.25">
      <c r="A180" s="3" t="s">
        <v>355</v>
      </c>
      <c r="B180" s="3" t="s">
        <v>356</v>
      </c>
      <c r="C180" s="3" t="s">
        <v>405</v>
      </c>
      <c r="D180" s="3" t="s">
        <v>406</v>
      </c>
      <c r="E180" s="7">
        <v>108</v>
      </c>
      <c r="F180" s="7">
        <v>29329.066587746562</v>
      </c>
      <c r="G180" s="7">
        <v>108</v>
      </c>
      <c r="H180" s="7">
        <v>31330.066587746562</v>
      </c>
      <c r="I180" s="12">
        <v>25150.453270197249</v>
      </c>
      <c r="J180" s="13">
        <v>15719.033293873281</v>
      </c>
      <c r="K180" s="16">
        <f t="shared" si="2"/>
        <v>11215.522369931439</v>
      </c>
      <c r="L180" s="10">
        <v>2611.951694916575</v>
      </c>
      <c r="M180" s="10">
        <v>3804.530843801112</v>
      </c>
      <c r="N180" s="10">
        <v>2549.8256868565895</v>
      </c>
      <c r="O180" s="10">
        <v>2249.2141443571618</v>
      </c>
      <c r="P180" s="7">
        <v>2001</v>
      </c>
      <c r="Q180" s="7">
        <v>1120.5600000000002</v>
      </c>
      <c r="R180" s="7">
        <v>440.22</v>
      </c>
      <c r="S180" s="7">
        <v>300.14999999999998</v>
      </c>
      <c r="T180" s="7">
        <v>140.07000000000002</v>
      </c>
      <c r="U180" s="7">
        <v>2210.4799940809921</v>
      </c>
      <c r="V180" s="7">
        <v>605.37864098770046</v>
      </c>
      <c r="W180" s="7">
        <v>516.0084241108807</v>
      </c>
      <c r="X180" s="7">
        <v>590.97953919629242</v>
      </c>
      <c r="Y180" s="7">
        <v>498.11338978611798</v>
      </c>
      <c r="Z180" s="7">
        <v>227</v>
      </c>
      <c r="AA180" s="7">
        <v>51</v>
      </c>
      <c r="AB180" s="7">
        <v>46</v>
      </c>
      <c r="AC180" s="7">
        <v>67</v>
      </c>
      <c r="AD180" s="7">
        <v>63</v>
      </c>
      <c r="AE180" s="7">
        <v>7586</v>
      </c>
      <c r="AF180" s="7"/>
      <c r="AG180" s="7">
        <v>4474</v>
      </c>
      <c r="AH180" s="7">
        <v>1524.8799999999999</v>
      </c>
      <c r="AI180" s="7">
        <v>1587.1200000000001</v>
      </c>
      <c r="AJ180" s="7">
        <v>5722</v>
      </c>
      <c r="AK180" s="7">
        <v>48</v>
      </c>
      <c r="AL180" s="7">
        <v>48</v>
      </c>
      <c r="AM180" s="7">
        <v>2981</v>
      </c>
      <c r="AN180" s="7">
        <v>2645</v>
      </c>
      <c r="AO180" s="7">
        <v>11215.522369931439</v>
      </c>
      <c r="AP180" s="7">
        <v>3071.5671295179686</v>
      </c>
      <c r="AQ180" s="7">
        <v>2618.1209688327108</v>
      </c>
      <c r="AR180" s="7">
        <v>2998.509038659472</v>
      </c>
      <c r="AS180" s="7">
        <v>2527.3252329212855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8831.1199763239674</v>
      </c>
      <c r="AZ180" s="7">
        <v>2361.0307391019464</v>
      </c>
      <c r="BA180" s="7">
        <v>2418.5567948960379</v>
      </c>
      <c r="BB180" s="7">
        <v>1990.0198684419568</v>
      </c>
      <c r="BC180" s="7">
        <v>2061.5125738840243</v>
      </c>
      <c r="BD180" s="7">
        <v>44</v>
      </c>
      <c r="BE180" s="7">
        <v>12.050170223111666</v>
      </c>
      <c r="BF180" s="7">
        <v>10.271240057215765</v>
      </c>
      <c r="BG180" s="7">
        <v>11.763553524241537</v>
      </c>
      <c r="BH180" s="7">
        <v>9.9150361954310231</v>
      </c>
      <c r="BI180" s="7">
        <v>1797.7482663509863</v>
      </c>
      <c r="BJ180" s="7">
        <v>519.72388265486029</v>
      </c>
      <c r="BK180" s="7">
        <v>611.79201823595167</v>
      </c>
      <c r="BL180" s="7">
        <v>309.252392806091</v>
      </c>
      <c r="BM180" s="7">
        <v>356.97997265408344</v>
      </c>
      <c r="BN180" s="7">
        <v>1619.7482663509863</v>
      </c>
      <c r="BO180" s="7">
        <v>495.72388265486023</v>
      </c>
      <c r="BP180" s="7">
        <v>513.79201823595167</v>
      </c>
      <c r="BQ180" s="7">
        <v>302.252392806091</v>
      </c>
      <c r="BR180" s="7">
        <v>307.97997265408344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  <c r="CB180" s="7">
        <v>0</v>
      </c>
      <c r="CC180" s="7">
        <v>178</v>
      </c>
      <c r="CD180" s="7">
        <v>24</v>
      </c>
      <c r="CE180" s="7">
        <v>98</v>
      </c>
      <c r="CF180" s="7">
        <v>7</v>
      </c>
      <c r="CG180" s="7">
        <v>49</v>
      </c>
    </row>
    <row r="181" spans="1:85" ht="24.5" customHeight="1" thickBot="1" x14ac:dyDescent="0.25">
      <c r="A181" s="3" t="s">
        <v>355</v>
      </c>
      <c r="B181" s="3" t="s">
        <v>356</v>
      </c>
      <c r="C181" s="3" t="s">
        <v>407</v>
      </c>
      <c r="D181" s="3" t="s">
        <v>408</v>
      </c>
      <c r="E181" s="7">
        <v>2804</v>
      </c>
      <c r="F181" s="7">
        <v>23301.013066235151</v>
      </c>
      <c r="G181" s="7">
        <v>2804</v>
      </c>
      <c r="H181" s="7">
        <v>24171.849875411375</v>
      </c>
      <c r="I181" s="12">
        <v>21580.679900329102</v>
      </c>
      <c r="J181" s="13">
        <v>13487.924937705688</v>
      </c>
      <c r="K181" s="16">
        <f t="shared" si="2"/>
        <v>11655.888334073994</v>
      </c>
      <c r="L181" s="10">
        <v>2871.5406015831968</v>
      </c>
      <c r="M181" s="10">
        <v>3596.5843617611135</v>
      </c>
      <c r="N181" s="10">
        <v>2759.2489651202068</v>
      </c>
      <c r="O181" s="10">
        <v>2428.5144056094769</v>
      </c>
      <c r="P181" s="7">
        <v>903.83680917622519</v>
      </c>
      <c r="Q181" s="7">
        <v>494.22861313868611</v>
      </c>
      <c r="R181" s="7">
        <v>204.30409801876954</v>
      </c>
      <c r="S181" s="7">
        <v>136.52552137643377</v>
      </c>
      <c r="T181" s="7">
        <v>68.778576642335764</v>
      </c>
      <c r="U181" s="7">
        <v>4322.4477508755099</v>
      </c>
      <c r="V181" s="7">
        <v>1174.8454717462048</v>
      </c>
      <c r="W181" s="7">
        <v>1025.1108537138766</v>
      </c>
      <c r="X181" s="7">
        <v>1128.9031227016608</v>
      </c>
      <c r="Y181" s="7">
        <v>993.5883027137678</v>
      </c>
      <c r="Z181" s="7">
        <v>2076</v>
      </c>
      <c r="AA181" s="7">
        <v>645</v>
      </c>
      <c r="AB181" s="7">
        <v>382</v>
      </c>
      <c r="AC181" s="7">
        <v>563</v>
      </c>
      <c r="AD181" s="7">
        <v>486</v>
      </c>
      <c r="AE181" s="7">
        <v>7162</v>
      </c>
      <c r="AF181" s="7"/>
      <c r="AG181" s="7">
        <v>3968</v>
      </c>
      <c r="AH181" s="7">
        <v>1565.06</v>
      </c>
      <c r="AI181" s="7">
        <v>1628.94</v>
      </c>
      <c r="AJ181" s="7">
        <v>1349</v>
      </c>
      <c r="AK181" s="7">
        <v>10</v>
      </c>
      <c r="AL181" s="7">
        <v>10</v>
      </c>
      <c r="AM181" s="7">
        <v>705</v>
      </c>
      <c r="AN181" s="7">
        <v>624</v>
      </c>
      <c r="AO181" s="7">
        <v>11655.888334073994</v>
      </c>
      <c r="AP181" s="7">
        <v>3168.0817022467327</v>
      </c>
      <c r="AQ181" s="7">
        <v>2764.3081720342434</v>
      </c>
      <c r="AR181" s="7">
        <v>3044.1938217836801</v>
      </c>
      <c r="AS181" s="7">
        <v>2679.3046380093379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7831.5039198705454</v>
      </c>
      <c r="AZ181" s="7">
        <v>2045.3709888804121</v>
      </c>
      <c r="BA181" s="7">
        <v>2128.6103262576034</v>
      </c>
      <c r="BB181" s="7">
        <v>1800.2046839928366</v>
      </c>
      <c r="BC181" s="7">
        <v>1857.3179207396934</v>
      </c>
      <c r="BD181" s="7">
        <v>523</v>
      </c>
      <c r="BE181" s="7">
        <v>142.15190492442846</v>
      </c>
      <c r="BF181" s="7">
        <v>124.03457656226475</v>
      </c>
      <c r="BG181" s="7">
        <v>136.59305264092089</v>
      </c>
      <c r="BH181" s="7">
        <v>120.22046587238593</v>
      </c>
      <c r="BI181" s="7">
        <v>765.26253266558786</v>
      </c>
      <c r="BJ181" s="7">
        <v>181.61871684857317</v>
      </c>
      <c r="BK181" s="7">
        <v>258.92630595413294</v>
      </c>
      <c r="BL181" s="7">
        <v>143.6267313242416</v>
      </c>
      <c r="BM181" s="7">
        <v>181.09077853864014</v>
      </c>
      <c r="BN181" s="7">
        <v>740.26253266558786</v>
      </c>
      <c r="BO181" s="7">
        <v>180.61871684857317</v>
      </c>
      <c r="BP181" s="7">
        <v>246.92630595413294</v>
      </c>
      <c r="BQ181" s="7">
        <v>142.6267313242416</v>
      </c>
      <c r="BR181" s="7">
        <v>170.09077853864014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25</v>
      </c>
      <c r="CD181" s="7">
        <v>1</v>
      </c>
      <c r="CE181" s="7">
        <v>12</v>
      </c>
      <c r="CF181" s="7">
        <v>1</v>
      </c>
      <c r="CG181" s="7">
        <v>11</v>
      </c>
    </row>
    <row r="182" spans="1:85" ht="24.5" customHeight="1" thickBot="1" x14ac:dyDescent="0.25">
      <c r="A182" s="3" t="s">
        <v>355</v>
      </c>
      <c r="B182" s="3" t="s">
        <v>356</v>
      </c>
      <c r="C182" s="3" t="s">
        <v>409</v>
      </c>
      <c r="D182" s="3" t="s">
        <v>410</v>
      </c>
      <c r="E182" s="7">
        <v>5107</v>
      </c>
      <c r="F182" s="7">
        <v>306990.52833937167</v>
      </c>
      <c r="G182" s="7">
        <v>5107</v>
      </c>
      <c r="H182" s="7">
        <v>314420.52833937167</v>
      </c>
      <c r="I182" s="12">
        <v>265346.73792338732</v>
      </c>
      <c r="J182" s="13">
        <v>199010.05344254049</v>
      </c>
      <c r="K182" s="16">
        <f t="shared" si="2"/>
        <v>106893.4034562348</v>
      </c>
      <c r="L182" s="10">
        <v>23167.856045409633</v>
      </c>
      <c r="M182" s="10">
        <v>31482.441036628872</v>
      </c>
      <c r="N182" s="10">
        <v>27687.081094630084</v>
      </c>
      <c r="O182" s="10">
        <v>24556.025279566209</v>
      </c>
      <c r="P182" s="7">
        <v>7660</v>
      </c>
      <c r="Q182" s="7">
        <v>3511.6</v>
      </c>
      <c r="R182" s="7">
        <v>2227.6999999999998</v>
      </c>
      <c r="S182" s="7">
        <v>980.25</v>
      </c>
      <c r="T182" s="7">
        <v>940.45</v>
      </c>
      <c r="U182" s="7">
        <v>6874.3627742783756</v>
      </c>
      <c r="V182" s="7">
        <v>2245.0939261454164</v>
      </c>
      <c r="W182" s="7">
        <v>1727.7882603040453</v>
      </c>
      <c r="X182" s="7">
        <v>1556.9854492593843</v>
      </c>
      <c r="Y182" s="7">
        <v>1344.4951385695274</v>
      </c>
      <c r="Z182" s="7">
        <v>4304</v>
      </c>
      <c r="AA182" s="7">
        <v>1198</v>
      </c>
      <c r="AB182" s="7">
        <v>1093</v>
      </c>
      <c r="AC182" s="7">
        <v>1078</v>
      </c>
      <c r="AD182" s="7">
        <v>935</v>
      </c>
      <c r="AE182" s="7">
        <v>80432</v>
      </c>
      <c r="AF182" s="7"/>
      <c r="AG182" s="7">
        <v>47439</v>
      </c>
      <c r="AH182" s="7">
        <v>16166.57</v>
      </c>
      <c r="AI182" s="7">
        <v>16826.43</v>
      </c>
      <c r="AJ182" s="7">
        <v>80126</v>
      </c>
      <c r="AK182" s="7">
        <v>742</v>
      </c>
      <c r="AL182" s="7">
        <v>662</v>
      </c>
      <c r="AM182" s="7">
        <v>41720</v>
      </c>
      <c r="AN182" s="7">
        <v>37002</v>
      </c>
      <c r="AO182" s="7">
        <v>106893.4034562348</v>
      </c>
      <c r="AP182" s="7">
        <v>34910.251135211038</v>
      </c>
      <c r="AQ182" s="7">
        <v>26866.369096299804</v>
      </c>
      <c r="AR182" s="7">
        <v>24210.458375269733</v>
      </c>
      <c r="AS182" s="7">
        <v>20906.32484945418</v>
      </c>
      <c r="AT182" s="7">
        <v>6416</v>
      </c>
      <c r="AU182" s="7">
        <v>2095</v>
      </c>
      <c r="AV182" s="7">
        <v>1613</v>
      </c>
      <c r="AW182" s="7">
        <v>1453</v>
      </c>
      <c r="AX182" s="7">
        <v>1255</v>
      </c>
      <c r="AY182" s="7">
        <v>93629.258501811491</v>
      </c>
      <c r="AZ182" s="7">
        <v>21206.240912645018</v>
      </c>
      <c r="BA182" s="7">
        <v>30578.322162228647</v>
      </c>
      <c r="BB182" s="7">
        <v>18312.109357186146</v>
      </c>
      <c r="BC182" s="7">
        <v>23532.586069751651</v>
      </c>
      <c r="BD182" s="7">
        <v>13</v>
      </c>
      <c r="BE182" s="7">
        <v>4.2456620341736597</v>
      </c>
      <c r="BF182" s="7">
        <v>3.2673933746987069</v>
      </c>
      <c r="BG182" s="7">
        <v>2.9443908482843693</v>
      </c>
      <c r="BH182" s="7">
        <v>2.5425537428432596</v>
      </c>
      <c r="BI182" s="7">
        <v>42423.144185712066</v>
      </c>
      <c r="BJ182" s="7">
        <v>6666.648126364199</v>
      </c>
      <c r="BK182" s="7">
        <v>19969.92286153341</v>
      </c>
      <c r="BL182" s="7">
        <v>4568.1437418193036</v>
      </c>
      <c r="BM182" s="7">
        <v>11218.429455995158</v>
      </c>
      <c r="BN182" s="7">
        <v>19075.14418571207</v>
      </c>
      <c r="BO182" s="7">
        <v>4975.648126364199</v>
      </c>
      <c r="BP182" s="7">
        <v>5693.9228615334105</v>
      </c>
      <c r="BQ182" s="7">
        <v>3823.1437418193032</v>
      </c>
      <c r="BR182" s="7">
        <v>4582.4294559951577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23348</v>
      </c>
      <c r="CD182" s="7">
        <v>1691</v>
      </c>
      <c r="CE182" s="7">
        <v>14276</v>
      </c>
      <c r="CF182" s="7">
        <v>745</v>
      </c>
      <c r="CG182" s="7">
        <v>6636</v>
      </c>
    </row>
    <row r="183" spans="1:85" ht="24.5" customHeight="1" thickBot="1" x14ac:dyDescent="0.25">
      <c r="A183" s="3" t="s">
        <v>355</v>
      </c>
      <c r="B183" s="3" t="s">
        <v>356</v>
      </c>
      <c r="C183" s="3" t="s">
        <v>411</v>
      </c>
      <c r="D183" s="3" t="s">
        <v>412</v>
      </c>
      <c r="E183" s="7">
        <v>72</v>
      </c>
      <c r="F183" s="7">
        <v>31454.238746120449</v>
      </c>
      <c r="G183" s="7">
        <v>72</v>
      </c>
      <c r="H183" s="7">
        <v>32151.075555296673</v>
      </c>
      <c r="I183" s="12">
        <v>9666.9226665890019</v>
      </c>
      <c r="J183" s="13">
        <v>1611.1537777648336</v>
      </c>
      <c r="K183" s="16">
        <f t="shared" si="2"/>
        <v>8607</v>
      </c>
      <c r="L183" s="10">
        <v>1417.3729950154886</v>
      </c>
      <c r="M183" s="10">
        <v>3184.9748479778823</v>
      </c>
      <c r="N183" s="10">
        <v>2123.9813482131776</v>
      </c>
      <c r="O183" s="10">
        <v>1880.6708087934521</v>
      </c>
      <c r="P183" s="7">
        <v>696.83680917622519</v>
      </c>
      <c r="Q183" s="7">
        <v>390.22861313868611</v>
      </c>
      <c r="R183" s="7">
        <v>153.30409801876954</v>
      </c>
      <c r="S183" s="7">
        <v>104.52552137643377</v>
      </c>
      <c r="T183" s="7">
        <v>48.778576642335764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82</v>
      </c>
      <c r="AA183" s="7">
        <v>20</v>
      </c>
      <c r="AB183" s="7">
        <v>19</v>
      </c>
      <c r="AC183" s="7">
        <v>24</v>
      </c>
      <c r="AD183" s="7">
        <v>19</v>
      </c>
      <c r="AE183" s="7">
        <v>8607</v>
      </c>
      <c r="AF183" s="7"/>
      <c r="AG183" s="7">
        <v>4791</v>
      </c>
      <c r="AH183" s="7">
        <v>1869.84</v>
      </c>
      <c r="AI183" s="7">
        <v>1946.16</v>
      </c>
      <c r="AJ183" s="7">
        <v>6130</v>
      </c>
      <c r="AK183" s="7">
        <v>58</v>
      </c>
      <c r="AL183" s="7">
        <v>48</v>
      </c>
      <c r="AM183" s="7">
        <v>3195</v>
      </c>
      <c r="AN183" s="7">
        <v>2829</v>
      </c>
      <c r="AO183" s="7">
        <v>7645.1128959342086</v>
      </c>
      <c r="AP183" s="7">
        <v>2132.0840330750275</v>
      </c>
      <c r="AQ183" s="7">
        <v>1928.1920693638108</v>
      </c>
      <c r="AR183" s="7">
        <v>1965.1022226481666</v>
      </c>
      <c r="AS183" s="7">
        <v>1619.7345708472033</v>
      </c>
      <c r="AT183" s="7">
        <v>242</v>
      </c>
      <c r="AU183" s="7">
        <v>67</v>
      </c>
      <c r="AV183" s="7">
        <v>61</v>
      </c>
      <c r="AW183" s="7">
        <v>62</v>
      </c>
      <c r="AX183" s="7">
        <v>52</v>
      </c>
      <c r="AY183" s="7">
        <v>6305.2477492240905</v>
      </c>
      <c r="AZ183" s="7">
        <v>1620.7028640397255</v>
      </c>
      <c r="BA183" s="7">
        <v>1758.4198210928066</v>
      </c>
      <c r="BB183" s="7">
        <v>1335.8635635853225</v>
      </c>
      <c r="BC183" s="7">
        <v>1590.2615005062362</v>
      </c>
      <c r="BD183" s="7">
        <v>11</v>
      </c>
      <c r="BE183" s="7">
        <v>3.0677015085412194</v>
      </c>
      <c r="BF183" s="7">
        <v>2.7743361087946514</v>
      </c>
      <c r="BG183" s="7">
        <v>2.8274434587650927</v>
      </c>
      <c r="BH183" s="7">
        <v>2.330518923899036</v>
      </c>
      <c r="BI183" s="7">
        <v>1968.1049549844818</v>
      </c>
      <c r="BJ183" s="7">
        <v>583.99497916219343</v>
      </c>
      <c r="BK183" s="7">
        <v>588.46231554378153</v>
      </c>
      <c r="BL183" s="7">
        <v>393.9264616941141</v>
      </c>
      <c r="BM183" s="7">
        <v>401.72119858439271</v>
      </c>
      <c r="BN183" s="7">
        <v>1772.1049549844818</v>
      </c>
      <c r="BO183" s="7">
        <v>557.99497916219343</v>
      </c>
      <c r="BP183" s="7">
        <v>474.46231554378153</v>
      </c>
      <c r="BQ183" s="7">
        <v>386.9264616941141</v>
      </c>
      <c r="BR183" s="7">
        <v>352.72119858439271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196</v>
      </c>
      <c r="CD183" s="7">
        <v>26</v>
      </c>
      <c r="CE183" s="7">
        <v>114</v>
      </c>
      <c r="CF183" s="7">
        <v>7</v>
      </c>
      <c r="CG183" s="7">
        <v>49</v>
      </c>
    </row>
    <row r="184" spans="1:85" ht="24.5" customHeight="1" thickBot="1" x14ac:dyDescent="0.25">
      <c r="A184" s="3" t="s">
        <v>413</v>
      </c>
      <c r="B184" s="3" t="s">
        <v>414</v>
      </c>
      <c r="C184" s="3" t="s">
        <v>415</v>
      </c>
      <c r="D184" s="3" t="s">
        <v>416</v>
      </c>
      <c r="E184" s="7">
        <v>6348</v>
      </c>
      <c r="F184" s="7">
        <v>203447.78952746233</v>
      </c>
      <c r="G184" s="7">
        <v>6348</v>
      </c>
      <c r="H184" s="7">
        <v>203447.78952746233</v>
      </c>
      <c r="I184" s="12">
        <v>81789.917946248475</v>
      </c>
      <c r="J184" s="13">
        <v>61342.438459686353</v>
      </c>
      <c r="K184" s="16">
        <f t="shared" si="2"/>
        <v>94408.105287358048</v>
      </c>
      <c r="L184" s="10">
        <v>23755.16023720567</v>
      </c>
      <c r="M184" s="10">
        <v>27216.842624947574</v>
      </c>
      <c r="N184" s="10">
        <v>22479.868995218134</v>
      </c>
      <c r="O184" s="10">
        <v>20956.233429986678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62554.115383909149</v>
      </c>
      <c r="V184" s="7">
        <v>13555.793614344717</v>
      </c>
      <c r="W184" s="7">
        <v>13104.40097701529</v>
      </c>
      <c r="X184" s="7">
        <v>18441.987690376838</v>
      </c>
      <c r="Y184" s="7">
        <v>17451.933102172301</v>
      </c>
      <c r="Z184" s="7">
        <v>8952</v>
      </c>
      <c r="AA184" s="7">
        <v>2137</v>
      </c>
      <c r="AB184" s="7">
        <v>2019</v>
      </c>
      <c r="AC184" s="7">
        <v>2503</v>
      </c>
      <c r="AD184" s="7">
        <v>2293</v>
      </c>
      <c r="AE184" s="7">
        <v>54296</v>
      </c>
      <c r="AF184" s="7"/>
      <c r="AG184" s="7">
        <v>31889</v>
      </c>
      <c r="AH184" s="7">
        <v>10979.43</v>
      </c>
      <c r="AI184" s="7">
        <v>11427.57</v>
      </c>
      <c r="AJ184" s="7">
        <v>11604</v>
      </c>
      <c r="AK184" s="7">
        <v>484</v>
      </c>
      <c r="AL184" s="7">
        <v>431</v>
      </c>
      <c r="AM184" s="7">
        <v>5667</v>
      </c>
      <c r="AN184" s="7">
        <v>5022</v>
      </c>
      <c r="AO184" s="7">
        <v>88009.333706770441</v>
      </c>
      <c r="AP184" s="7">
        <v>19072.068345032625</v>
      </c>
      <c r="AQ184" s="7">
        <v>18436.989981160121</v>
      </c>
      <c r="AR184" s="7">
        <v>25946.607012142817</v>
      </c>
      <c r="AS184" s="7">
        <v>24553.668368434872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94408.105287358048</v>
      </c>
      <c r="AZ184" s="7">
        <v>27833.070692405883</v>
      </c>
      <c r="BA184" s="7">
        <v>20458.714553670277</v>
      </c>
      <c r="BB184" s="7">
        <v>26338.85760618759</v>
      </c>
      <c r="BC184" s="7">
        <v>19777.46243509429</v>
      </c>
      <c r="BD184" s="7">
        <v>101</v>
      </c>
      <c r="BE184" s="7">
        <v>21.887211523112679</v>
      </c>
      <c r="BF184" s="7">
        <v>21.158392066703268</v>
      </c>
      <c r="BG184" s="7">
        <v>29.77647026573074</v>
      </c>
      <c r="BH184" s="7">
        <v>28.177926144453302</v>
      </c>
      <c r="BI184" s="7">
        <v>25690.183158109849</v>
      </c>
      <c r="BJ184" s="7">
        <v>3856.5719076141891</v>
      </c>
      <c r="BK184" s="7">
        <v>10356.506997747925</v>
      </c>
      <c r="BL184" s="7">
        <v>3188.7102597616067</v>
      </c>
      <c r="BM184" s="7">
        <v>8288.3939929861281</v>
      </c>
      <c r="BN184" s="7">
        <v>9913.1831581098486</v>
      </c>
      <c r="BO184" s="7">
        <v>3099.5719076141891</v>
      </c>
      <c r="BP184" s="7">
        <v>2352.5069977479243</v>
      </c>
      <c r="BQ184" s="7">
        <v>2536.7102597616067</v>
      </c>
      <c r="BR184" s="7">
        <v>1924.3939929861288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15777</v>
      </c>
      <c r="CD184" s="7">
        <v>757</v>
      </c>
      <c r="CE184" s="7">
        <v>8004</v>
      </c>
      <c r="CF184" s="7">
        <v>652</v>
      </c>
      <c r="CG184" s="7">
        <v>6364</v>
      </c>
    </row>
    <row r="185" spans="1:85" ht="24.5" customHeight="1" thickBot="1" x14ac:dyDescent="0.25">
      <c r="A185" s="3" t="s">
        <v>413</v>
      </c>
      <c r="B185" s="3" t="s">
        <v>414</v>
      </c>
      <c r="C185" s="3" t="s">
        <v>417</v>
      </c>
      <c r="D185" s="3" t="s">
        <v>418</v>
      </c>
      <c r="E185" s="7">
        <v>20985</v>
      </c>
      <c r="F185" s="7">
        <v>142910.08759375705</v>
      </c>
      <c r="G185" s="7">
        <v>20985</v>
      </c>
      <c r="H185" s="7">
        <v>142961.08759375705</v>
      </c>
      <c r="I185" s="12">
        <v>52302.670347151274</v>
      </c>
      <c r="J185" s="13">
        <v>51296.849763552207</v>
      </c>
      <c r="K185" s="16">
        <f t="shared" si="2"/>
        <v>68753.989245581077</v>
      </c>
      <c r="L185" s="10">
        <v>13380.571254684726</v>
      </c>
      <c r="M185" s="10">
        <v>21499.068320406932</v>
      </c>
      <c r="N185" s="10">
        <v>17519.786287020175</v>
      </c>
      <c r="O185" s="10">
        <v>16354.563383469242</v>
      </c>
      <c r="P185" s="7">
        <v>50</v>
      </c>
      <c r="Q185" s="7">
        <v>28.000000000000004</v>
      </c>
      <c r="R185" s="7">
        <v>11</v>
      </c>
      <c r="S185" s="7">
        <v>7.5</v>
      </c>
      <c r="T185" s="7">
        <v>3.5000000000000004</v>
      </c>
      <c r="U185" s="7">
        <v>46148.840234157877</v>
      </c>
      <c r="V185" s="7">
        <v>10407.022652524684</v>
      </c>
      <c r="W185" s="7">
        <v>9395.3247712534194</v>
      </c>
      <c r="X185" s="7">
        <v>13626.384799720292</v>
      </c>
      <c r="Y185" s="7">
        <v>12720.108010659478</v>
      </c>
      <c r="Z185" s="7">
        <v>20877</v>
      </c>
      <c r="AA185" s="7">
        <v>4535</v>
      </c>
      <c r="AB185" s="7">
        <v>5693</v>
      </c>
      <c r="AC185" s="7">
        <v>5092</v>
      </c>
      <c r="AD185" s="7">
        <v>5557</v>
      </c>
      <c r="AE185" s="7">
        <v>44633</v>
      </c>
      <c r="AF185" s="7"/>
      <c r="AG185" s="7">
        <v>24912</v>
      </c>
      <c r="AH185" s="7">
        <v>9663.2899999999991</v>
      </c>
      <c r="AI185" s="7">
        <v>10057.710000000001</v>
      </c>
      <c r="AJ185" s="7">
        <v>32437</v>
      </c>
      <c r="AK185" s="7">
        <v>593</v>
      </c>
      <c r="AL185" s="7">
        <v>527</v>
      </c>
      <c r="AM185" s="7">
        <v>16597</v>
      </c>
      <c r="AN185" s="7">
        <v>14720</v>
      </c>
      <c r="AO185" s="7">
        <v>68753.989245581077</v>
      </c>
      <c r="AP185" s="7">
        <v>15504.708675226746</v>
      </c>
      <c r="AQ185" s="7">
        <v>13997.449448434369</v>
      </c>
      <c r="AR185" s="7">
        <v>20301.015349951937</v>
      </c>
      <c r="AS185" s="7">
        <v>18950.81577196802</v>
      </c>
      <c r="AT185" s="7">
        <v>3688</v>
      </c>
      <c r="AU185" s="7">
        <v>832</v>
      </c>
      <c r="AV185" s="7">
        <v>751</v>
      </c>
      <c r="AW185" s="7">
        <v>1089</v>
      </c>
      <c r="AX185" s="7">
        <v>1016</v>
      </c>
      <c r="AY185" s="7">
        <v>49168.526278127116</v>
      </c>
      <c r="AZ185" s="7">
        <v>14518.008593529392</v>
      </c>
      <c r="BA185" s="7">
        <v>11087.991901234862</v>
      </c>
      <c r="BB185" s="7">
        <v>13552.430826198824</v>
      </c>
      <c r="BC185" s="7">
        <v>10010.094957164032</v>
      </c>
      <c r="BD185" s="7">
        <v>2513</v>
      </c>
      <c r="BE185" s="7">
        <v>566.70650428257215</v>
      </c>
      <c r="BF185" s="7">
        <v>511.61526552695796</v>
      </c>
      <c r="BG185" s="7">
        <v>742.01442176983369</v>
      </c>
      <c r="BH185" s="7">
        <v>692.66380842063597</v>
      </c>
      <c r="BI185" s="7">
        <v>14001.580350375029</v>
      </c>
      <c r="BJ185" s="7">
        <v>2635.9530470495447</v>
      </c>
      <c r="BK185" s="7">
        <v>5190.6879877996917</v>
      </c>
      <c r="BL185" s="7">
        <v>2157.8941381493396</v>
      </c>
      <c r="BM185" s="7">
        <v>4017.0451773764516</v>
      </c>
      <c r="BN185" s="7">
        <v>7587.5803503750285</v>
      </c>
      <c r="BO185" s="7">
        <v>2320.9530470495447</v>
      </c>
      <c r="BP185" s="7">
        <v>1856.6879877996917</v>
      </c>
      <c r="BQ185" s="7">
        <v>1938.8941381493398</v>
      </c>
      <c r="BR185" s="7">
        <v>1471.0451773764519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6414</v>
      </c>
      <c r="CD185" s="7">
        <v>315</v>
      </c>
      <c r="CE185" s="7">
        <v>3334</v>
      </c>
      <c r="CF185" s="7">
        <v>219</v>
      </c>
      <c r="CG185" s="7">
        <v>2546</v>
      </c>
    </row>
    <row r="186" spans="1:85" ht="24.5" customHeight="1" thickBot="1" x14ac:dyDescent="0.25">
      <c r="A186" s="3" t="s">
        <v>413</v>
      </c>
      <c r="B186" s="3" t="s">
        <v>414</v>
      </c>
      <c r="C186" s="3" t="s">
        <v>419</v>
      </c>
      <c r="D186" s="3" t="s">
        <v>420</v>
      </c>
      <c r="E186" s="7">
        <v>4313</v>
      </c>
      <c r="F186" s="7">
        <v>103028.7835564722</v>
      </c>
      <c r="G186" s="7">
        <v>4313</v>
      </c>
      <c r="H186" s="7">
        <v>103089.7835564722</v>
      </c>
      <c r="I186" s="12">
        <v>65088.620133883327</v>
      </c>
      <c r="J186" s="13">
        <v>21875.915044627774</v>
      </c>
      <c r="K186" s="16">
        <f t="shared" si="2"/>
        <v>63315.366731205657</v>
      </c>
      <c r="L186" s="10">
        <v>13785.21476055548</v>
      </c>
      <c r="M186" s="10">
        <v>15890.688476990872</v>
      </c>
      <c r="N186" s="10">
        <v>17035.742149996127</v>
      </c>
      <c r="O186" s="10">
        <v>16603.721343663176</v>
      </c>
      <c r="P186" s="7">
        <v>61</v>
      </c>
      <c r="Q186" s="7">
        <v>34.6</v>
      </c>
      <c r="R186" s="7">
        <v>13.2</v>
      </c>
      <c r="S186" s="7">
        <v>9</v>
      </c>
      <c r="T186" s="7">
        <v>4.2</v>
      </c>
      <c r="U186" s="7">
        <v>63315.366731205657</v>
      </c>
      <c r="V186" s="7">
        <v>14154.173644452123</v>
      </c>
      <c r="W186" s="7">
        <v>14621.37518287377</v>
      </c>
      <c r="X186" s="7">
        <v>17491.7008361095</v>
      </c>
      <c r="Y186" s="7">
        <v>17048.117067770268</v>
      </c>
      <c r="Z186" s="7">
        <v>1825</v>
      </c>
      <c r="AA186" s="7">
        <v>505</v>
      </c>
      <c r="AB186" s="7">
        <v>449</v>
      </c>
      <c r="AC186" s="7">
        <v>448</v>
      </c>
      <c r="AD186" s="7">
        <v>423</v>
      </c>
      <c r="AE186" s="7">
        <v>29340</v>
      </c>
      <c r="AF186" s="7"/>
      <c r="AG186" s="7">
        <v>16316</v>
      </c>
      <c r="AH186" s="7">
        <v>6381.76</v>
      </c>
      <c r="AI186" s="7">
        <v>6642.24</v>
      </c>
      <c r="AJ186" s="7">
        <v>21250</v>
      </c>
      <c r="AK186" s="7">
        <v>391</v>
      </c>
      <c r="AL186" s="7">
        <v>350</v>
      </c>
      <c r="AM186" s="7">
        <v>10872</v>
      </c>
      <c r="AN186" s="7">
        <v>9637</v>
      </c>
      <c r="AO186" s="7">
        <v>54529.626046687888</v>
      </c>
      <c r="AP186" s="7">
        <v>12190.118065784796</v>
      </c>
      <c r="AQ186" s="7">
        <v>12592.489977910409</v>
      </c>
      <c r="AR186" s="7">
        <v>15064.524692131183</v>
      </c>
      <c r="AS186" s="7">
        <v>14682.493310861502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32202.535066941658</v>
      </c>
      <c r="AZ186" s="7">
        <v>8896.3728496837666</v>
      </c>
      <c r="BA186" s="7">
        <v>7198.8886215264529</v>
      </c>
      <c r="BB186" s="7">
        <v>8670.7637662567904</v>
      </c>
      <c r="BC186" s="7">
        <v>7436.5098294746495</v>
      </c>
      <c r="BD186" s="7">
        <v>202</v>
      </c>
      <c r="BE186" s="7">
        <v>45.157174692161576</v>
      </c>
      <c r="BF186" s="7">
        <v>46.647724548120294</v>
      </c>
      <c r="BG186" s="7">
        <v>55.805150492047652</v>
      </c>
      <c r="BH186" s="7">
        <v>54.389950267670493</v>
      </c>
      <c r="BI186" s="7">
        <v>6935.3671342258885</v>
      </c>
      <c r="BJ186" s="7">
        <v>1695.6168233852047</v>
      </c>
      <c r="BK186" s="7">
        <v>2326.8627050904802</v>
      </c>
      <c r="BL186" s="7">
        <v>1295.1520643408758</v>
      </c>
      <c r="BM186" s="7">
        <v>1617.7355414093281</v>
      </c>
      <c r="BN186" s="7">
        <v>5208.3671342258885</v>
      </c>
      <c r="BO186" s="7">
        <v>1564.6168233852047</v>
      </c>
      <c r="BP186" s="7">
        <v>1298.8627050904802</v>
      </c>
      <c r="BQ186" s="7">
        <v>1255.1520643408758</v>
      </c>
      <c r="BR186" s="7">
        <v>1089.7355414093281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1727</v>
      </c>
      <c r="CD186" s="7">
        <v>131</v>
      </c>
      <c r="CE186" s="7">
        <v>1028</v>
      </c>
      <c r="CF186" s="7">
        <v>40</v>
      </c>
      <c r="CG186" s="7">
        <v>528</v>
      </c>
    </row>
    <row r="187" spans="1:85" ht="24.5" customHeight="1" thickBot="1" x14ac:dyDescent="0.25">
      <c r="A187" s="3" t="s">
        <v>413</v>
      </c>
      <c r="B187" s="3" t="s">
        <v>414</v>
      </c>
      <c r="C187" s="3" t="s">
        <v>421</v>
      </c>
      <c r="D187" s="3" t="s">
        <v>422</v>
      </c>
      <c r="E187" s="7">
        <v>5174</v>
      </c>
      <c r="F187" s="7">
        <v>88461.074887077149</v>
      </c>
      <c r="G187" s="7">
        <v>5174</v>
      </c>
      <c r="H187" s="7">
        <v>88561.074887077149</v>
      </c>
      <c r="I187" s="12">
        <v>69007.806165307862</v>
      </c>
      <c r="J187" s="13">
        <v>29913.411376220811</v>
      </c>
      <c r="K187" s="16">
        <f t="shared" si="2"/>
        <v>43555.61592823617</v>
      </c>
      <c r="L187" s="10">
        <v>9149.1223433712712</v>
      </c>
      <c r="M187" s="10">
        <v>12916.017526008267</v>
      </c>
      <c r="N187" s="10">
        <v>10985.634366904733</v>
      </c>
      <c r="O187" s="10">
        <v>10504.841691951906</v>
      </c>
      <c r="P187" s="7">
        <v>100</v>
      </c>
      <c r="Q187" s="7">
        <v>56.000000000000007</v>
      </c>
      <c r="R187" s="7">
        <v>22</v>
      </c>
      <c r="S187" s="7">
        <v>15</v>
      </c>
      <c r="T187" s="7">
        <v>7.0000000000000009</v>
      </c>
      <c r="U187" s="7">
        <v>43555.61592823617</v>
      </c>
      <c r="V187" s="7">
        <v>10082.013132220331</v>
      </c>
      <c r="W187" s="7">
        <v>9791.8491029920297</v>
      </c>
      <c r="X187" s="7">
        <v>12105.785210441576</v>
      </c>
      <c r="Y187" s="7">
        <v>11575.968482582235</v>
      </c>
      <c r="Z187" s="7">
        <v>2191</v>
      </c>
      <c r="AA187" s="7">
        <v>517</v>
      </c>
      <c r="AB187" s="7">
        <v>485</v>
      </c>
      <c r="AC187" s="7">
        <v>594</v>
      </c>
      <c r="AD187" s="7">
        <v>595</v>
      </c>
      <c r="AE187" s="7">
        <v>25588</v>
      </c>
      <c r="AF187" s="7"/>
      <c r="AG187" s="7">
        <v>14233</v>
      </c>
      <c r="AH187" s="7">
        <v>5563.95</v>
      </c>
      <c r="AI187" s="7">
        <v>5791.05</v>
      </c>
      <c r="AJ187" s="7">
        <v>5185</v>
      </c>
      <c r="AK187" s="7">
        <v>222</v>
      </c>
      <c r="AL187" s="7">
        <v>193</v>
      </c>
      <c r="AM187" s="7">
        <v>2528</v>
      </c>
      <c r="AN187" s="7">
        <v>2242</v>
      </c>
      <c r="AO187" s="7">
        <v>40356.717276330251</v>
      </c>
      <c r="AP187" s="7">
        <v>9341.5497607392372</v>
      </c>
      <c r="AQ187" s="7">
        <v>9072.6965384447503</v>
      </c>
      <c r="AR187" s="7">
        <v>11216.687922648674</v>
      </c>
      <c r="AS187" s="7">
        <v>10725.783054497593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28090.522466123144</v>
      </c>
      <c r="AZ187" s="7">
        <v>7807.4393893146216</v>
      </c>
      <c r="BA187" s="7">
        <v>6502.2388125795151</v>
      </c>
      <c r="BB187" s="7">
        <v>7465.7422653115491</v>
      </c>
      <c r="BC187" s="7">
        <v>6315.1019989174602</v>
      </c>
      <c r="BD187" s="7">
        <v>32</v>
      </c>
      <c r="BE187" s="7">
        <v>7.4071830544795514</v>
      </c>
      <c r="BF187" s="7">
        <v>7.1940016142123691</v>
      </c>
      <c r="BG187" s="7">
        <v>8.8940339489722842</v>
      </c>
      <c r="BH187" s="7">
        <v>8.5047813823357981</v>
      </c>
      <c r="BI187" s="7">
        <v>5968.5402995483091</v>
      </c>
      <c r="BJ187" s="7">
        <v>1507.9627971553655</v>
      </c>
      <c r="BK187" s="7">
        <v>1861.4970112701772</v>
      </c>
      <c r="BL187" s="7">
        <v>1214.0106220662149</v>
      </c>
      <c r="BM187" s="7">
        <v>1385.0698690565514</v>
      </c>
      <c r="BN187" s="7">
        <v>4486.5402995483091</v>
      </c>
      <c r="BO187" s="7">
        <v>1389.9627971553655</v>
      </c>
      <c r="BP187" s="7">
        <v>987.49701127017727</v>
      </c>
      <c r="BQ187" s="7">
        <v>1179.0106220662149</v>
      </c>
      <c r="BR187" s="7">
        <v>930.06986905655128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1482</v>
      </c>
      <c r="CD187" s="7">
        <v>118</v>
      </c>
      <c r="CE187" s="7">
        <v>874</v>
      </c>
      <c r="CF187" s="7">
        <v>35</v>
      </c>
      <c r="CG187" s="7">
        <v>455</v>
      </c>
    </row>
    <row r="188" spans="1:85" ht="24.5" customHeight="1" thickBot="1" x14ac:dyDescent="0.25">
      <c r="A188" s="3" t="s">
        <v>413</v>
      </c>
      <c r="B188" s="3" t="s">
        <v>414</v>
      </c>
      <c r="C188" s="3" t="s">
        <v>423</v>
      </c>
      <c r="D188" s="3" t="s">
        <v>424</v>
      </c>
      <c r="E188" s="7">
        <v>21821</v>
      </c>
      <c r="F188" s="7">
        <v>238685.14136551126</v>
      </c>
      <c r="G188" s="7">
        <v>21821</v>
      </c>
      <c r="H188" s="7">
        <v>238705.14136551126</v>
      </c>
      <c r="I188" s="12">
        <v>208420.91309240897</v>
      </c>
      <c r="J188" s="13">
        <v>130263.07068275561</v>
      </c>
      <c r="K188" s="16">
        <f t="shared" si="2"/>
        <v>145362.42688195527</v>
      </c>
      <c r="L188" s="10">
        <v>30805.893967244308</v>
      </c>
      <c r="M188" s="10">
        <v>37158.4331855696</v>
      </c>
      <c r="N188" s="10">
        <v>38199.308519382947</v>
      </c>
      <c r="O188" s="10">
        <v>39198.791209758405</v>
      </c>
      <c r="P188" s="7">
        <v>20</v>
      </c>
      <c r="Q188" s="7">
        <v>11.200000000000001</v>
      </c>
      <c r="R188" s="7">
        <v>4.4000000000000004</v>
      </c>
      <c r="S188" s="7">
        <v>3</v>
      </c>
      <c r="T188" s="7">
        <v>1.4000000000000001</v>
      </c>
      <c r="U188" s="7">
        <v>125765.44531086621</v>
      </c>
      <c r="V188" s="7">
        <v>23795.10491148194</v>
      </c>
      <c r="W188" s="7">
        <v>30612.063234501315</v>
      </c>
      <c r="X188" s="7">
        <v>35218.394952488627</v>
      </c>
      <c r="Y188" s="7">
        <v>36139.882212394325</v>
      </c>
      <c r="Z188" s="7">
        <v>4001</v>
      </c>
      <c r="AA188" s="7">
        <v>1039</v>
      </c>
      <c r="AB188" s="7">
        <v>1037</v>
      </c>
      <c r="AC188" s="7">
        <v>973</v>
      </c>
      <c r="AD188" s="7">
        <v>952</v>
      </c>
      <c r="AE188" s="7">
        <v>71074</v>
      </c>
      <c r="AF188" s="7"/>
      <c r="AG188" s="7">
        <v>39597</v>
      </c>
      <c r="AH188" s="7">
        <v>15423.73</v>
      </c>
      <c r="AI188" s="7">
        <v>16053.27</v>
      </c>
      <c r="AJ188" s="7">
        <v>14417</v>
      </c>
      <c r="AK188" s="7">
        <v>607</v>
      </c>
      <c r="AL188" s="7">
        <v>534</v>
      </c>
      <c r="AM188" s="7">
        <v>7036</v>
      </c>
      <c r="AN188" s="7">
        <v>6240</v>
      </c>
      <c r="AO188" s="7">
        <v>145362.42688195527</v>
      </c>
      <c r="AP188" s="7">
        <v>27502.897869077049</v>
      </c>
      <c r="AQ188" s="7">
        <v>35382.086014420682</v>
      </c>
      <c r="AR188" s="7">
        <v>40706.184027948009</v>
      </c>
      <c r="AS188" s="7">
        <v>41771.258970509538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117227.76361448006</v>
      </c>
      <c r="AZ188" s="7">
        <v>32827.567764474195</v>
      </c>
      <c r="BA188" s="7">
        <v>22179.756346029877</v>
      </c>
      <c r="BB188" s="7">
        <v>33686.499169765753</v>
      </c>
      <c r="BC188" s="7">
        <v>28533.940334210227</v>
      </c>
      <c r="BD188" s="7">
        <v>328</v>
      </c>
      <c r="BE188" s="7">
        <v>62.058337182158709</v>
      </c>
      <c r="BF188" s="7">
        <v>79.837166052231225</v>
      </c>
      <c r="BG188" s="7">
        <v>91.850615372632888</v>
      </c>
      <c r="BH188" s="7">
        <v>94.253881392977164</v>
      </c>
      <c r="BI188" s="7">
        <v>23476.024565462045</v>
      </c>
      <c r="BJ188" s="7">
        <v>4084.7270687902496</v>
      </c>
      <c r="BK188" s="7">
        <v>8790.3084829423315</v>
      </c>
      <c r="BL188" s="7">
        <v>3603.6259153170622</v>
      </c>
      <c r="BM188" s="7">
        <v>6997.363098412402</v>
      </c>
      <c r="BN188" s="7">
        <v>12178.024565462045</v>
      </c>
      <c r="BO188" s="7">
        <v>3664.7270687902496</v>
      </c>
      <c r="BP188" s="7">
        <v>2461.308482942331</v>
      </c>
      <c r="BQ188" s="7">
        <v>3274.6259153170622</v>
      </c>
      <c r="BR188" s="7">
        <v>2777.363098412402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11298</v>
      </c>
      <c r="CD188" s="7">
        <v>420</v>
      </c>
      <c r="CE188" s="7">
        <v>6329</v>
      </c>
      <c r="CF188" s="7">
        <v>329</v>
      </c>
      <c r="CG188" s="7">
        <v>4220</v>
      </c>
    </row>
    <row r="189" spans="1:85" ht="24.5" customHeight="1" thickBot="1" x14ac:dyDescent="0.25">
      <c r="A189" s="3" t="s">
        <v>413</v>
      </c>
      <c r="B189" s="3" t="s">
        <v>414</v>
      </c>
      <c r="C189" s="3" t="s">
        <v>425</v>
      </c>
      <c r="D189" s="3" t="s">
        <v>426</v>
      </c>
      <c r="E189" s="7">
        <v>22516</v>
      </c>
      <c r="F189" s="7">
        <v>272098.99704477843</v>
      </c>
      <c r="G189" s="7">
        <v>22516</v>
      </c>
      <c r="H189" s="7">
        <v>272129.99704477843</v>
      </c>
      <c r="I189" s="12">
        <v>244898.76358754994</v>
      </c>
      <c r="J189" s="13">
        <v>183674.07269066246</v>
      </c>
      <c r="K189" s="16">
        <f t="shared" si="2"/>
        <v>207165.68144759862</v>
      </c>
      <c r="L189" s="10">
        <v>38912.610322401415</v>
      </c>
      <c r="M189" s="10">
        <v>50464.213788129637</v>
      </c>
      <c r="N189" s="10">
        <v>58342.493837572365</v>
      </c>
      <c r="O189" s="10">
        <v>59446.36349949523</v>
      </c>
      <c r="P189" s="7">
        <v>35</v>
      </c>
      <c r="Q189" s="7">
        <v>18.8</v>
      </c>
      <c r="R189" s="7">
        <v>9.6</v>
      </c>
      <c r="S189" s="7">
        <v>4.5</v>
      </c>
      <c r="T189" s="7">
        <v>2.1</v>
      </c>
      <c r="U189" s="7">
        <v>207165.68144759862</v>
      </c>
      <c r="V189" s="7">
        <v>38912.61032240143</v>
      </c>
      <c r="W189" s="7">
        <v>50464.213788129651</v>
      </c>
      <c r="X189" s="7">
        <v>58342.493837572372</v>
      </c>
      <c r="Y189" s="7">
        <v>59446.363499495244</v>
      </c>
      <c r="Z189" s="7">
        <v>5289</v>
      </c>
      <c r="AA189" s="7">
        <v>1214</v>
      </c>
      <c r="AB189" s="7">
        <v>1364</v>
      </c>
      <c r="AC189" s="7">
        <v>1442</v>
      </c>
      <c r="AD189" s="7">
        <v>1269</v>
      </c>
      <c r="AE189" s="7">
        <v>80377</v>
      </c>
      <c r="AF189" s="7"/>
      <c r="AG189" s="7">
        <v>44781</v>
      </c>
      <c r="AH189" s="7">
        <v>17442.04</v>
      </c>
      <c r="AI189" s="7">
        <v>18153.96</v>
      </c>
      <c r="AJ189" s="7">
        <v>16313</v>
      </c>
      <c r="AK189" s="7">
        <v>691</v>
      </c>
      <c r="AL189" s="7">
        <v>608</v>
      </c>
      <c r="AM189" s="7">
        <v>7958</v>
      </c>
      <c r="AN189" s="7">
        <v>7056</v>
      </c>
      <c r="AO189" s="7">
        <v>164395.16835098635</v>
      </c>
      <c r="AP189" s="7">
        <v>30878.884380015465</v>
      </c>
      <c r="AQ189" s="7">
        <v>40045.594730892648</v>
      </c>
      <c r="AR189" s="7">
        <v>46297.359820526734</v>
      </c>
      <c r="AS189" s="7">
        <v>47173.329419551555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88384.499113433529</v>
      </c>
      <c r="AZ189" s="7">
        <v>24891.053666949862</v>
      </c>
      <c r="BA189" s="7">
        <v>16601.5507419438</v>
      </c>
      <c r="BB189" s="7">
        <v>25362.005064275036</v>
      </c>
      <c r="BC189" s="7">
        <v>21529.889640264868</v>
      </c>
      <c r="BD189" s="7">
        <v>510</v>
      </c>
      <c r="BE189" s="7">
        <v>95.794974948321823</v>
      </c>
      <c r="BF189" s="7">
        <v>124.23268589713827</v>
      </c>
      <c r="BG189" s="7">
        <v>143.62741767481495</v>
      </c>
      <c r="BH189" s="7">
        <v>146.34492147972514</v>
      </c>
      <c r="BI189" s="7">
        <v>103614.71295016402</v>
      </c>
      <c r="BJ189" s="7">
        <v>16970.207669394997</v>
      </c>
      <c r="BK189" s="7">
        <v>26139.704323932827</v>
      </c>
      <c r="BL189" s="7">
        <v>26779.654755853462</v>
      </c>
      <c r="BM189" s="7">
        <v>33725.146200982723</v>
      </c>
      <c r="BN189" s="7">
        <v>32747.538231461764</v>
      </c>
      <c r="BO189" s="7">
        <v>9744.2197988637836</v>
      </c>
      <c r="BP189" s="7">
        <v>6465.258960195295</v>
      </c>
      <c r="BQ189" s="7">
        <v>8910.1905473632523</v>
      </c>
      <c r="BR189" s="7">
        <v>7627.8689250394318</v>
      </c>
      <c r="BS189" s="7">
        <v>25167.422347254385</v>
      </c>
      <c r="BT189" s="7">
        <v>1409.7630129493641</v>
      </c>
      <c r="BU189" s="7">
        <v>1831.6113658991299</v>
      </c>
      <c r="BV189" s="7">
        <v>10850.261426782483</v>
      </c>
      <c r="BW189" s="7">
        <v>11075.786541623411</v>
      </c>
      <c r="BX189" s="7">
        <v>21653.752371447859</v>
      </c>
      <c r="BY189" s="7">
        <v>4896.2248575818494</v>
      </c>
      <c r="BZ189" s="7">
        <v>4781.8339978384047</v>
      </c>
      <c r="CA189" s="7">
        <v>6145.2027817077287</v>
      </c>
      <c r="CB189" s="7">
        <v>5830.4907343198784</v>
      </c>
      <c r="CC189" s="7">
        <v>24046</v>
      </c>
      <c r="CD189" s="7">
        <v>920</v>
      </c>
      <c r="CE189" s="7">
        <v>13061</v>
      </c>
      <c r="CF189" s="7">
        <v>874</v>
      </c>
      <c r="CG189" s="7">
        <v>9191</v>
      </c>
    </row>
    <row r="190" spans="1:85" ht="24.5" customHeight="1" thickBot="1" x14ac:dyDescent="0.25">
      <c r="A190" s="3" t="s">
        <v>413</v>
      </c>
      <c r="B190" s="3" t="s">
        <v>414</v>
      </c>
      <c r="C190" s="3" t="s">
        <v>427</v>
      </c>
      <c r="D190" s="3" t="s">
        <v>428</v>
      </c>
      <c r="E190" s="7">
        <v>43685</v>
      </c>
      <c r="F190" s="7">
        <v>247020.57869467698</v>
      </c>
      <c r="G190" s="7">
        <v>43685</v>
      </c>
      <c r="H190" s="7">
        <v>247050.57869467698</v>
      </c>
      <c r="I190" s="12">
        <v>241887.60902709491</v>
      </c>
      <c r="J190" s="13">
        <v>181415.70677032118</v>
      </c>
      <c r="K190" s="16">
        <f t="shared" si="2"/>
        <v>196900.53978589858</v>
      </c>
      <c r="L190" s="10">
        <v>36736.67567566548</v>
      </c>
      <c r="M190" s="10">
        <v>48523.776147456279</v>
      </c>
      <c r="N190" s="10">
        <v>55573.698546640924</v>
      </c>
      <c r="O190" s="10">
        <v>56066.389416135906</v>
      </c>
      <c r="P190" s="7">
        <v>30</v>
      </c>
      <c r="Q190" s="7">
        <v>16.8</v>
      </c>
      <c r="R190" s="7">
        <v>6.6</v>
      </c>
      <c r="S190" s="7">
        <v>4.5</v>
      </c>
      <c r="T190" s="7">
        <v>2.1</v>
      </c>
      <c r="U190" s="7">
        <v>196900.53978589858</v>
      </c>
      <c r="V190" s="7">
        <v>36736.675675665465</v>
      </c>
      <c r="W190" s="7">
        <v>48523.776147456265</v>
      </c>
      <c r="X190" s="7">
        <v>55573.69854664091</v>
      </c>
      <c r="Y190" s="7">
        <v>56066.389416135891</v>
      </c>
      <c r="Z190" s="7">
        <v>8111</v>
      </c>
      <c r="AA190" s="7">
        <v>1765</v>
      </c>
      <c r="AB190" s="7">
        <v>1492</v>
      </c>
      <c r="AC190" s="7">
        <v>2513</v>
      </c>
      <c r="AD190" s="7">
        <v>2341</v>
      </c>
      <c r="AE190" s="7">
        <v>78982</v>
      </c>
      <c r="AF190" s="7"/>
      <c r="AG190" s="7">
        <v>44188</v>
      </c>
      <c r="AH190" s="7">
        <v>17049.060000000001</v>
      </c>
      <c r="AI190" s="7">
        <v>17744.939999999999</v>
      </c>
      <c r="AJ190" s="7">
        <v>57546</v>
      </c>
      <c r="AK190" s="7">
        <v>1058</v>
      </c>
      <c r="AL190" s="7">
        <v>938</v>
      </c>
      <c r="AM190" s="7">
        <v>29442</v>
      </c>
      <c r="AN190" s="7">
        <v>26108</v>
      </c>
      <c r="AO190" s="7">
        <v>136486.26919715083</v>
      </c>
      <c r="AP190" s="7">
        <v>25464.896191393731</v>
      </c>
      <c r="AQ190" s="7">
        <v>33635.403848691269</v>
      </c>
      <c r="AR190" s="7">
        <v>38522.224410180926</v>
      </c>
      <c r="AS190" s="7">
        <v>38863.744746884877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87211.673608403085</v>
      </c>
      <c r="AZ190" s="7">
        <v>24614.839878709852</v>
      </c>
      <c r="BA190" s="7">
        <v>16271.499163829863</v>
      </c>
      <c r="BB190" s="7">
        <v>24833.063736028671</v>
      </c>
      <c r="BC190" s="7">
        <v>21492.270829834677</v>
      </c>
      <c r="BD190" s="7">
        <v>3710</v>
      </c>
      <c r="BE190" s="7">
        <v>692.19244855762338</v>
      </c>
      <c r="BF190" s="7">
        <v>914.28499740433642</v>
      </c>
      <c r="BG190" s="7">
        <v>1047.1196363007821</v>
      </c>
      <c r="BH190" s="7">
        <v>1056.4029177372572</v>
      </c>
      <c r="BI190" s="7">
        <v>81408.702046574719</v>
      </c>
      <c r="BJ190" s="7">
        <v>11323.047337710366</v>
      </c>
      <c r="BK190" s="7">
        <v>23356.440784197934</v>
      </c>
      <c r="BL190" s="7">
        <v>19390.265681725206</v>
      </c>
      <c r="BM190" s="7">
        <v>27338.94824294122</v>
      </c>
      <c r="BN190" s="7">
        <v>32819.30461634016</v>
      </c>
      <c r="BO190" s="7">
        <v>9039.8549505570008</v>
      </c>
      <c r="BP190" s="7">
        <v>8487.4002308113013</v>
      </c>
      <c r="BQ190" s="7">
        <v>7800.6288226350298</v>
      </c>
      <c r="BR190" s="7">
        <v>7491.4206123368285</v>
      </c>
      <c r="BS190" s="7">
        <v>24784.397430234563</v>
      </c>
      <c r="BT190" s="7">
        <v>1381.1923871533647</v>
      </c>
      <c r="BU190" s="7">
        <v>1829.0405533866306</v>
      </c>
      <c r="BV190" s="7">
        <v>10725.636859090178</v>
      </c>
      <c r="BW190" s="7">
        <v>10848.527630604392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23805</v>
      </c>
      <c r="CD190" s="7">
        <v>902</v>
      </c>
      <c r="CE190" s="7">
        <v>13040</v>
      </c>
      <c r="CF190" s="7">
        <v>864</v>
      </c>
      <c r="CG190" s="7">
        <v>8999</v>
      </c>
    </row>
    <row r="191" spans="1:85" ht="24.5" customHeight="1" thickBot="1" x14ac:dyDescent="0.25">
      <c r="A191" s="3" t="s">
        <v>413</v>
      </c>
      <c r="B191" s="3" t="s">
        <v>414</v>
      </c>
      <c r="C191" s="3" t="s">
        <v>429</v>
      </c>
      <c r="D191" s="3" t="s">
        <v>430</v>
      </c>
      <c r="E191" s="7">
        <v>53144</v>
      </c>
      <c r="F191" s="7">
        <v>277210.66077556665</v>
      </c>
      <c r="G191" s="7">
        <v>53144</v>
      </c>
      <c r="H191" s="7">
        <v>279727.66077556665</v>
      </c>
      <c r="I191" s="12">
        <v>130075.42925894703</v>
      </c>
      <c r="J191" s="13">
        <v>97556.571944210271</v>
      </c>
      <c r="K191" s="16">
        <f t="shared" si="2"/>
        <v>184337.90071276619</v>
      </c>
      <c r="L191" s="10">
        <v>46088.826403770618</v>
      </c>
      <c r="M191" s="10">
        <v>47887.2225471438</v>
      </c>
      <c r="N191" s="10">
        <v>46219.745322042552</v>
      </c>
      <c r="O191" s="10">
        <v>44142.106439809206</v>
      </c>
      <c r="P191" s="7">
        <v>2510</v>
      </c>
      <c r="Q191" s="7">
        <v>1425.0000000000002</v>
      </c>
      <c r="R191" s="7">
        <v>563</v>
      </c>
      <c r="S191" s="7">
        <v>355</v>
      </c>
      <c r="T191" s="7">
        <v>167.00000000000003</v>
      </c>
      <c r="U191" s="7">
        <v>45300.956817862083</v>
      </c>
      <c r="V191" s="7">
        <v>11876.639019375692</v>
      </c>
      <c r="W191" s="7">
        <v>10138.953899308222</v>
      </c>
      <c r="X191" s="7">
        <v>11910.37554196581</v>
      </c>
      <c r="Y191" s="7">
        <v>11374.988357212374</v>
      </c>
      <c r="Z191" s="7">
        <v>70937</v>
      </c>
      <c r="AA191" s="7">
        <v>17971</v>
      </c>
      <c r="AB191" s="7">
        <v>16933</v>
      </c>
      <c r="AC191" s="7">
        <v>19119</v>
      </c>
      <c r="AD191" s="7">
        <v>16914</v>
      </c>
      <c r="AE191" s="7">
        <v>89947</v>
      </c>
      <c r="AF191" s="7"/>
      <c r="AG191" s="7">
        <v>50214</v>
      </c>
      <c r="AH191" s="7">
        <v>19469.169999999998</v>
      </c>
      <c r="AI191" s="7">
        <v>20263.830000000002</v>
      </c>
      <c r="AJ191" s="7">
        <v>64541</v>
      </c>
      <c r="AK191" s="7">
        <v>750</v>
      </c>
      <c r="AL191" s="7">
        <v>664</v>
      </c>
      <c r="AM191" s="7">
        <v>33456</v>
      </c>
      <c r="AN191" s="7">
        <v>29671</v>
      </c>
      <c r="AO191" s="7">
        <v>184337.90071276619</v>
      </c>
      <c r="AP191" s="7">
        <v>48328.222142358776</v>
      </c>
      <c r="AQ191" s="7">
        <v>41257.262727065667</v>
      </c>
      <c r="AR191" s="7">
        <v>48465.502239479363</v>
      </c>
      <c r="AS191" s="7">
        <v>46286.913603862449</v>
      </c>
      <c r="AT191" s="7">
        <v>1537</v>
      </c>
      <c r="AU191" s="7">
        <v>403</v>
      </c>
      <c r="AV191" s="7">
        <v>344</v>
      </c>
      <c r="AW191" s="7">
        <v>404</v>
      </c>
      <c r="AX191" s="7">
        <v>386</v>
      </c>
      <c r="AY191" s="7">
        <v>99106.398232669992</v>
      </c>
      <c r="AZ191" s="7">
        <v>26056.721634128684</v>
      </c>
      <c r="BA191" s="7">
        <v>25982.915130300418</v>
      </c>
      <c r="BB191" s="7">
        <v>24885.437421431423</v>
      </c>
      <c r="BC191" s="7">
        <v>22181.324046809499</v>
      </c>
      <c r="BD191" s="7">
        <v>1399</v>
      </c>
      <c r="BE191" s="7">
        <v>366.77852202793133</v>
      </c>
      <c r="BF191" s="7">
        <v>313.11472210536891</v>
      </c>
      <c r="BG191" s="7">
        <v>367.82038512352415</v>
      </c>
      <c r="BH191" s="7">
        <v>351.28637074317612</v>
      </c>
      <c r="BI191" s="7">
        <v>28799.418643102268</v>
      </c>
      <c r="BJ191" s="7">
        <v>5446.8235580740138</v>
      </c>
      <c r="BK191" s="7">
        <v>11038.094420859492</v>
      </c>
      <c r="BL191" s="7">
        <v>4414.6869600978716</v>
      </c>
      <c r="BM191" s="7">
        <v>7899.8137040708907</v>
      </c>
      <c r="BN191" s="7">
        <v>15618.418643102266</v>
      </c>
      <c r="BO191" s="7">
        <v>4709.8235580740138</v>
      </c>
      <c r="BP191" s="7">
        <v>3660.0944208594915</v>
      </c>
      <c r="BQ191" s="7">
        <v>4021.6869600978716</v>
      </c>
      <c r="BR191" s="7">
        <v>3226.8137040708907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13181</v>
      </c>
      <c r="CD191" s="7">
        <v>737</v>
      </c>
      <c r="CE191" s="7">
        <v>7378</v>
      </c>
      <c r="CF191" s="7">
        <v>393</v>
      </c>
      <c r="CG191" s="7">
        <v>4673</v>
      </c>
    </row>
    <row r="192" spans="1:85" ht="24.5" customHeight="1" thickBot="1" x14ac:dyDescent="0.25">
      <c r="A192" s="3" t="s">
        <v>413</v>
      </c>
      <c r="B192" s="3" t="s">
        <v>414</v>
      </c>
      <c r="C192" s="3" t="s">
        <v>431</v>
      </c>
      <c r="D192" s="3" t="s">
        <v>432</v>
      </c>
      <c r="E192" s="7">
        <v>2604</v>
      </c>
      <c r="F192" s="7">
        <v>101639.51845483012</v>
      </c>
      <c r="G192" s="7">
        <v>2604</v>
      </c>
      <c r="H192" s="7">
        <v>101789.51845483012</v>
      </c>
      <c r="I192" s="12">
        <v>62636.111072898071</v>
      </c>
      <c r="J192" s="13">
        <v>15659.027768224518</v>
      </c>
      <c r="K192" s="16">
        <f t="shared" si="2"/>
        <v>51756.906912823164</v>
      </c>
      <c r="L192" s="10">
        <v>12065.431317437738</v>
      </c>
      <c r="M192" s="10">
        <v>13791.792403355586</v>
      </c>
      <c r="N192" s="10">
        <v>13312.19255357297</v>
      </c>
      <c r="O192" s="10">
        <v>12587.490638456868</v>
      </c>
      <c r="P192" s="7">
        <v>150</v>
      </c>
      <c r="Q192" s="7">
        <v>84.000000000000014</v>
      </c>
      <c r="R192" s="7">
        <v>33</v>
      </c>
      <c r="S192" s="7">
        <v>22.5</v>
      </c>
      <c r="T192" s="7">
        <v>10.500000000000002</v>
      </c>
      <c r="U192" s="7">
        <v>37678.030496100197</v>
      </c>
      <c r="V192" s="7">
        <v>8285.7618402626395</v>
      </c>
      <c r="W192" s="7">
        <v>7730.9015339568423</v>
      </c>
      <c r="X192" s="7">
        <v>11133.738121895194</v>
      </c>
      <c r="Y192" s="7">
        <v>10527.628999985518</v>
      </c>
      <c r="Z192" s="7">
        <v>2874</v>
      </c>
      <c r="AA192" s="7">
        <v>723</v>
      </c>
      <c r="AB192" s="7">
        <v>611</v>
      </c>
      <c r="AC192" s="7">
        <v>803</v>
      </c>
      <c r="AD192" s="7">
        <v>737</v>
      </c>
      <c r="AE192" s="7">
        <v>26980</v>
      </c>
      <c r="AF192" s="7"/>
      <c r="AG192" s="7">
        <v>15845</v>
      </c>
      <c r="AH192" s="7">
        <v>5456.15</v>
      </c>
      <c r="AI192" s="7">
        <v>5678.85</v>
      </c>
      <c r="AJ192" s="7">
        <v>21339</v>
      </c>
      <c r="AK192" s="7">
        <v>1086</v>
      </c>
      <c r="AL192" s="7">
        <v>335</v>
      </c>
      <c r="AM192" s="7">
        <v>10559</v>
      </c>
      <c r="AN192" s="7">
        <v>9359</v>
      </c>
      <c r="AO192" s="7">
        <v>51756.906912823164</v>
      </c>
      <c r="AP192" s="7">
        <v>11381.842379279424</v>
      </c>
      <c r="AQ192" s="7">
        <v>10619.651446129081</v>
      </c>
      <c r="AR192" s="7">
        <v>15294.00130472116</v>
      </c>
      <c r="AS192" s="7">
        <v>14461.411782693491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46909.583304673557</v>
      </c>
      <c r="AZ192" s="7">
        <v>13861.632602466309</v>
      </c>
      <c r="BA192" s="7">
        <v>10315.869225933013</v>
      </c>
      <c r="BB192" s="7">
        <v>13107.019742622499</v>
      </c>
      <c r="BC192" s="7">
        <v>9625.0617336517353</v>
      </c>
      <c r="BD192" s="7">
        <v>67</v>
      </c>
      <c r="BE192" s="7">
        <v>14.733945378462824</v>
      </c>
      <c r="BF192" s="7">
        <v>13.747279142648397</v>
      </c>
      <c r="BG192" s="7">
        <v>19.798286809184134</v>
      </c>
      <c r="BH192" s="7">
        <v>18.720488669704643</v>
      </c>
      <c r="BI192" s="7">
        <v>6584.9740738193204</v>
      </c>
      <c r="BJ192" s="7">
        <v>1705.7697102552934</v>
      </c>
      <c r="BK192" s="7">
        <v>2094.1504903035607</v>
      </c>
      <c r="BL192" s="7">
        <v>1310.9151397165438</v>
      </c>
      <c r="BM192" s="7">
        <v>1474.1387335439231</v>
      </c>
      <c r="BN192" s="7">
        <v>4997.9740738193204</v>
      </c>
      <c r="BO192" s="7">
        <v>1580.7697102552934</v>
      </c>
      <c r="BP192" s="7">
        <v>1206.1504903035607</v>
      </c>
      <c r="BQ192" s="7">
        <v>1268.9151397165438</v>
      </c>
      <c r="BR192" s="7">
        <v>942.13873354392297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1587</v>
      </c>
      <c r="CD192" s="7">
        <v>125</v>
      </c>
      <c r="CE192" s="7">
        <v>888</v>
      </c>
      <c r="CF192" s="7">
        <v>42</v>
      </c>
      <c r="CG192" s="7">
        <v>532</v>
      </c>
    </row>
    <row r="193" spans="1:85" ht="24.5" customHeight="1" thickBot="1" x14ac:dyDescent="0.25">
      <c r="A193" s="3" t="s">
        <v>413</v>
      </c>
      <c r="B193" s="3" t="s">
        <v>414</v>
      </c>
      <c r="C193" s="3" t="s">
        <v>433</v>
      </c>
      <c r="D193" s="3" t="s">
        <v>434</v>
      </c>
      <c r="E193" s="7">
        <v>3153</v>
      </c>
      <c r="F193" s="7">
        <v>198480.99667212775</v>
      </c>
      <c r="G193" s="7">
        <v>3153</v>
      </c>
      <c r="H193" s="7">
        <v>198580.99667212775</v>
      </c>
      <c r="I193" s="12">
        <v>151300.49750409581</v>
      </c>
      <c r="J193" s="13">
        <v>40602.980584425553</v>
      </c>
      <c r="K193" s="16">
        <f t="shared" si="2"/>
        <v>140773.7151788091</v>
      </c>
      <c r="L193" s="10">
        <v>31022.406147257592</v>
      </c>
      <c r="M193" s="10">
        <v>30577.924563777313</v>
      </c>
      <c r="N193" s="10">
        <v>40331.50070931793</v>
      </c>
      <c r="O193" s="10">
        <v>38841.88375845625</v>
      </c>
      <c r="P193" s="7">
        <v>100</v>
      </c>
      <c r="Q193" s="7">
        <v>56.000000000000007</v>
      </c>
      <c r="R193" s="7">
        <v>22</v>
      </c>
      <c r="S193" s="7">
        <v>15</v>
      </c>
      <c r="T193" s="7">
        <v>7.0000000000000009</v>
      </c>
      <c r="U193" s="7">
        <v>140773.7151788091</v>
      </c>
      <c r="V193" s="7">
        <v>31094.514738048139</v>
      </c>
      <c r="W193" s="7">
        <v>30321.785077543384</v>
      </c>
      <c r="X193" s="7">
        <v>40425.247392499492</v>
      </c>
      <c r="Y193" s="7">
        <v>38932.16797071811</v>
      </c>
      <c r="Z193" s="7">
        <v>8646</v>
      </c>
      <c r="AA193" s="7">
        <v>1921</v>
      </c>
      <c r="AB193" s="7">
        <v>2095</v>
      </c>
      <c r="AC193" s="7">
        <v>2358</v>
      </c>
      <c r="AD193" s="7">
        <v>2272</v>
      </c>
      <c r="AE193" s="7">
        <v>52185</v>
      </c>
      <c r="AF193" s="7"/>
      <c r="AG193" s="7">
        <v>30649</v>
      </c>
      <c r="AH193" s="7">
        <v>10552.64</v>
      </c>
      <c r="AI193" s="7">
        <v>10983.36</v>
      </c>
      <c r="AJ193" s="7">
        <v>39904</v>
      </c>
      <c r="AK193" s="7">
        <v>729</v>
      </c>
      <c r="AL193" s="7">
        <v>649</v>
      </c>
      <c r="AM193" s="7">
        <v>20420</v>
      </c>
      <c r="AN193" s="7">
        <v>18106</v>
      </c>
      <c r="AO193" s="7">
        <v>125718.79692507166</v>
      </c>
      <c r="AP193" s="7">
        <v>27769.139848805913</v>
      </c>
      <c r="AQ193" s="7">
        <v>27079.04906627892</v>
      </c>
      <c r="AR193" s="7">
        <v>36102.005698493202</v>
      </c>
      <c r="AS193" s="7">
        <v>34768.602311493632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60490.199001638321</v>
      </c>
      <c r="AZ193" s="7">
        <v>17370.652300798654</v>
      </c>
      <c r="BA193" s="7">
        <v>13361.254137356493</v>
      </c>
      <c r="BB193" s="7">
        <v>16729.078898874242</v>
      </c>
      <c r="BC193" s="7">
        <v>13029.21366460894</v>
      </c>
      <c r="BD193" s="7">
        <v>21</v>
      </c>
      <c r="BE193" s="7">
        <v>4.6385421360059826</v>
      </c>
      <c r="BF193" s="7">
        <v>4.5232697440684095</v>
      </c>
      <c r="BG193" s="7">
        <v>6.030459551090118</v>
      </c>
      <c r="BH193" s="7">
        <v>5.8077285688354934</v>
      </c>
      <c r="BI193" s="7">
        <v>17583.535986688512</v>
      </c>
      <c r="BJ193" s="7">
        <v>3271.9460968484395</v>
      </c>
      <c r="BK193" s="7">
        <v>6611.9507514311354</v>
      </c>
      <c r="BL193" s="7">
        <v>2651.100506260776</v>
      </c>
      <c r="BM193" s="7">
        <v>5048.5386321481601</v>
      </c>
      <c r="BN193" s="7">
        <v>9462.5359866885119</v>
      </c>
      <c r="BO193" s="7">
        <v>2892.9460968484395</v>
      </c>
      <c r="BP193" s="7">
        <v>2274.9507514311349</v>
      </c>
      <c r="BQ193" s="7">
        <v>2389.100506260776</v>
      </c>
      <c r="BR193" s="7">
        <v>1905.5386321481606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8121</v>
      </c>
      <c r="CD193" s="7">
        <v>379</v>
      </c>
      <c r="CE193" s="7">
        <v>4337</v>
      </c>
      <c r="CF193" s="7">
        <v>262</v>
      </c>
      <c r="CG193" s="7">
        <v>3143</v>
      </c>
    </row>
    <row r="194" spans="1:85" ht="24.5" customHeight="1" thickBot="1" x14ac:dyDescent="0.25">
      <c r="A194" s="3" t="s">
        <v>413</v>
      </c>
      <c r="B194" s="3" t="s">
        <v>414</v>
      </c>
      <c r="C194" s="3" t="s">
        <v>435</v>
      </c>
      <c r="D194" s="3" t="s">
        <v>436</v>
      </c>
      <c r="E194" s="7">
        <v>9578</v>
      </c>
      <c r="F194" s="7">
        <v>200560.29474246208</v>
      </c>
      <c r="G194" s="7">
        <v>9578</v>
      </c>
      <c r="H194" s="7">
        <v>200590.29474246208</v>
      </c>
      <c r="I194" s="12">
        <v>115592.56210835415</v>
      </c>
      <c r="J194" s="13">
        <v>42033.658948492419</v>
      </c>
      <c r="K194" s="16">
        <f t="shared" si="2"/>
        <v>143458.56471961667</v>
      </c>
      <c r="L194" s="10">
        <v>32237.807640530962</v>
      </c>
      <c r="M194" s="10">
        <v>31819.340191548425</v>
      </c>
      <c r="N194" s="10">
        <v>40829.742267005102</v>
      </c>
      <c r="O194" s="10">
        <v>38571.674620532176</v>
      </c>
      <c r="P194" s="7">
        <v>30</v>
      </c>
      <c r="Q194" s="7">
        <v>16.8</v>
      </c>
      <c r="R194" s="7">
        <v>6.6</v>
      </c>
      <c r="S194" s="7">
        <v>4.5</v>
      </c>
      <c r="T194" s="7">
        <v>2.1</v>
      </c>
      <c r="U194" s="7">
        <v>143458.56471961667</v>
      </c>
      <c r="V194" s="7">
        <v>32362.080591707258</v>
      </c>
      <c r="W194" s="7">
        <v>31388.984130930552</v>
      </c>
      <c r="X194" s="7">
        <v>40987.136114126057</v>
      </c>
      <c r="Y194" s="7">
        <v>38720.363882852827</v>
      </c>
      <c r="Z194" s="7">
        <v>9292</v>
      </c>
      <c r="AA194" s="7">
        <v>1786</v>
      </c>
      <c r="AB194" s="7">
        <v>1729</v>
      </c>
      <c r="AC194" s="7">
        <v>3003</v>
      </c>
      <c r="AD194" s="7">
        <v>2774</v>
      </c>
      <c r="AE194" s="7">
        <v>57486</v>
      </c>
      <c r="AF194" s="7"/>
      <c r="AG194" s="7">
        <v>31942</v>
      </c>
      <c r="AH194" s="7">
        <v>12516.56</v>
      </c>
      <c r="AI194" s="7">
        <v>13027.44</v>
      </c>
      <c r="AJ194" s="7">
        <v>41597</v>
      </c>
      <c r="AK194" s="7">
        <v>764</v>
      </c>
      <c r="AL194" s="7">
        <v>683</v>
      </c>
      <c r="AM194" s="7">
        <v>21279</v>
      </c>
      <c r="AN194" s="7">
        <v>18871</v>
      </c>
      <c r="AO194" s="7">
        <v>98659.929381585956</v>
      </c>
      <c r="AP194" s="7">
        <v>22256.186600355963</v>
      </c>
      <c r="AQ194" s="7">
        <v>21586.964596850354</v>
      </c>
      <c r="AR194" s="7">
        <v>28187.846173398782</v>
      </c>
      <c r="AS194" s="7">
        <v>26628.932010980869</v>
      </c>
      <c r="AT194" s="7">
        <v>848</v>
      </c>
      <c r="AU194" s="7">
        <v>191</v>
      </c>
      <c r="AV194" s="7">
        <v>186</v>
      </c>
      <c r="AW194" s="7">
        <v>242</v>
      </c>
      <c r="AX194" s="7">
        <v>229</v>
      </c>
      <c r="AY194" s="7">
        <v>94562.232634107932</v>
      </c>
      <c r="AZ194" s="7">
        <v>27017.10495852918</v>
      </c>
      <c r="BA194" s="7">
        <v>21331.808243152678</v>
      </c>
      <c r="BB194" s="7">
        <v>25522.938029694124</v>
      </c>
      <c r="BC194" s="7">
        <v>20690.381402731968</v>
      </c>
      <c r="BD194" s="7">
        <v>6</v>
      </c>
      <c r="BE194" s="7">
        <v>1.3535091747902606</v>
      </c>
      <c r="BF194" s="7">
        <v>1.3128104631025235</v>
      </c>
      <c r="BG194" s="7">
        <v>1.7142428349635412</v>
      </c>
      <c r="BH194" s="7">
        <v>1.6194375271436758</v>
      </c>
      <c r="BI194" s="7">
        <v>33769.569000266951</v>
      </c>
      <c r="BJ194" s="7">
        <v>7233.2442484300573</v>
      </c>
      <c r="BK194" s="7">
        <v>10395.911450881584</v>
      </c>
      <c r="BL194" s="7">
        <v>7080.4558533467025</v>
      </c>
      <c r="BM194" s="7">
        <v>9059.9574476086036</v>
      </c>
      <c r="BN194" s="7">
        <v>9860.5531789698489</v>
      </c>
      <c r="BO194" s="7">
        <v>2965.1694515919658</v>
      </c>
      <c r="BP194" s="7">
        <v>2382.8412486174943</v>
      </c>
      <c r="BQ194" s="7">
        <v>2495.8023740222161</v>
      </c>
      <c r="BR194" s="7">
        <v>2016.7401047381718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15445.0158212971</v>
      </c>
      <c r="BY194" s="7">
        <v>3863.074796838092</v>
      </c>
      <c r="BZ194" s="7">
        <v>3422.0702022640899</v>
      </c>
      <c r="CA194" s="7">
        <v>4313.6534793244864</v>
      </c>
      <c r="CB194" s="7">
        <v>3846.2173428704318</v>
      </c>
      <c r="CC194" s="7">
        <v>8464</v>
      </c>
      <c r="CD194" s="7">
        <v>405</v>
      </c>
      <c r="CE194" s="7">
        <v>4591</v>
      </c>
      <c r="CF194" s="7">
        <v>271</v>
      </c>
      <c r="CG194" s="7">
        <v>3197</v>
      </c>
    </row>
    <row r="195" spans="1:85" ht="24.5" customHeight="1" thickBot="1" x14ac:dyDescent="0.25">
      <c r="A195" s="3" t="s">
        <v>413</v>
      </c>
      <c r="B195" s="3" t="s">
        <v>414</v>
      </c>
      <c r="C195" s="3" t="s">
        <v>437</v>
      </c>
      <c r="D195" s="3" t="s">
        <v>438</v>
      </c>
      <c r="E195" s="7">
        <v>2921</v>
      </c>
      <c r="F195" s="7">
        <v>81417.076685278007</v>
      </c>
      <c r="G195" s="7">
        <v>2921</v>
      </c>
      <c r="H195" s="7">
        <v>81417.076685278007</v>
      </c>
      <c r="I195" s="12">
        <v>25324.880393655716</v>
      </c>
      <c r="J195" s="13">
        <v>25324.880393655716</v>
      </c>
      <c r="K195" s="16">
        <f t="shared" si="2"/>
        <v>49220.795785748043</v>
      </c>
      <c r="L195" s="10">
        <v>10736.014523552523</v>
      </c>
      <c r="M195" s="10">
        <v>12334.558554612409</v>
      </c>
      <c r="N195" s="10">
        <v>13318.664624222394</v>
      </c>
      <c r="O195" s="10">
        <v>12831.558083360711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49220.795785748043</v>
      </c>
      <c r="V195" s="7">
        <v>11158.543338421754</v>
      </c>
      <c r="W195" s="7">
        <v>10882.856149770676</v>
      </c>
      <c r="X195" s="7">
        <v>13842.836752246982</v>
      </c>
      <c r="Y195" s="7">
        <v>13336.559545308626</v>
      </c>
      <c r="Z195" s="7">
        <v>2525</v>
      </c>
      <c r="AA195" s="7">
        <v>584</v>
      </c>
      <c r="AB195" s="7">
        <v>571</v>
      </c>
      <c r="AC195" s="7">
        <v>710</v>
      </c>
      <c r="AD195" s="7">
        <v>660</v>
      </c>
      <c r="AE195" s="7">
        <v>23087</v>
      </c>
      <c r="AF195" s="7"/>
      <c r="AG195" s="7">
        <v>12820</v>
      </c>
      <c r="AH195" s="7">
        <v>5030.83</v>
      </c>
      <c r="AI195" s="7">
        <v>5236.17</v>
      </c>
      <c r="AJ195" s="7">
        <v>16697</v>
      </c>
      <c r="AK195" s="7">
        <v>310</v>
      </c>
      <c r="AL195" s="7">
        <v>273</v>
      </c>
      <c r="AM195" s="7">
        <v>8539</v>
      </c>
      <c r="AN195" s="7">
        <v>7575</v>
      </c>
      <c r="AO195" s="7">
        <v>36349.711051354825</v>
      </c>
      <c r="AP195" s="7">
        <v>8240.6190235367139</v>
      </c>
      <c r="AQ195" s="7">
        <v>8037.0231757237707</v>
      </c>
      <c r="AR195" s="7">
        <v>10222.978073445742</v>
      </c>
      <c r="AS195" s="7">
        <v>9849.0907786485932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37952.134508375108</v>
      </c>
      <c r="AZ195" s="7">
        <v>10673.643000117365</v>
      </c>
      <c r="BA195" s="7">
        <v>8603.8945721381006</v>
      </c>
      <c r="BB195" s="7">
        <v>10283.273434783916</v>
      </c>
      <c r="BC195" s="7">
        <v>8391.3235013357244</v>
      </c>
      <c r="BD195" s="7">
        <v>72</v>
      </c>
      <c r="BE195" s="7">
        <v>16.322676371660705</v>
      </c>
      <c r="BF195" s="7">
        <v>15.919402160709708</v>
      </c>
      <c r="BG195" s="7">
        <v>20.249250956856208</v>
      </c>
      <c r="BH195" s="7">
        <v>19.508670510773371</v>
      </c>
      <c r="BI195" s="7">
        <v>3694.8451917131952</v>
      </c>
      <c r="BJ195" s="7">
        <v>859.36743582897248</v>
      </c>
      <c r="BK195" s="7">
        <v>1271.3501219947793</v>
      </c>
      <c r="BL195" s="7">
        <v>649.96421489987165</v>
      </c>
      <c r="BM195" s="7">
        <v>914.16341898957148</v>
      </c>
      <c r="BN195" s="7">
        <v>2364.8451917131952</v>
      </c>
      <c r="BO195" s="7">
        <v>754.36743582897248</v>
      </c>
      <c r="BP195" s="7">
        <v>496.35012199477944</v>
      </c>
      <c r="BQ195" s="7">
        <v>617.96421489987165</v>
      </c>
      <c r="BR195" s="7">
        <v>496.16341898957148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1330</v>
      </c>
      <c r="CD195" s="7">
        <v>105</v>
      </c>
      <c r="CE195" s="7">
        <v>775</v>
      </c>
      <c r="CF195" s="7">
        <v>32</v>
      </c>
      <c r="CG195" s="7">
        <v>418</v>
      </c>
    </row>
    <row r="196" spans="1:85" ht="24.5" customHeight="1" thickBot="1" x14ac:dyDescent="0.25">
      <c r="A196" s="3" t="s">
        <v>439</v>
      </c>
      <c r="B196" s="3" t="s">
        <v>440</v>
      </c>
      <c r="C196" s="3" t="s">
        <v>441</v>
      </c>
      <c r="D196" s="3" t="s">
        <v>442</v>
      </c>
      <c r="E196" s="7">
        <v>156</v>
      </c>
      <c r="F196" s="7">
        <v>14775.13545445065</v>
      </c>
      <c r="G196" s="7">
        <v>156</v>
      </c>
      <c r="H196" s="7">
        <v>16057.1114711347</v>
      </c>
      <c r="I196" s="12">
        <v>12970.489176907759</v>
      </c>
      <c r="J196" s="13">
        <v>8106.55573556735</v>
      </c>
      <c r="K196" s="16">
        <f t="shared" ref="K196:K259" si="3">MAX(P196,U196,Z196,AE196,AJ196,AO196,AT196,AY196,BD196,BI196,BN196,BS196,BX196,CC196)</f>
        <v>5688.7626081456974</v>
      </c>
      <c r="L196" s="10">
        <v>1134.6457120161012</v>
      </c>
      <c r="M196" s="10">
        <v>1841.9408370546512</v>
      </c>
      <c r="N196" s="10">
        <v>1441.0000542604482</v>
      </c>
      <c r="O196" s="10">
        <v>1271.1760048144968</v>
      </c>
      <c r="P196" s="7">
        <v>1274.9760166840499</v>
      </c>
      <c r="Q196" s="7">
        <v>711.50656934306801</v>
      </c>
      <c r="R196" s="7">
        <v>283.73472367049101</v>
      </c>
      <c r="S196" s="7">
        <v>190.04640250260749</v>
      </c>
      <c r="T196" s="7">
        <v>89.688321167883501</v>
      </c>
      <c r="U196" s="7">
        <v>2492.0742145299064</v>
      </c>
      <c r="V196" s="7">
        <v>493.82288995240276</v>
      </c>
      <c r="W196" s="7">
        <v>534.01485641445652</v>
      </c>
      <c r="X196" s="7">
        <v>777.96012652391596</v>
      </c>
      <c r="Y196" s="7">
        <v>686.27634163913262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3861</v>
      </c>
      <c r="AF196" s="7"/>
      <c r="AG196" s="7">
        <v>2270</v>
      </c>
      <c r="AH196" s="7">
        <v>779.59</v>
      </c>
      <c r="AI196" s="7">
        <v>811.41</v>
      </c>
      <c r="AJ196" s="7">
        <v>2903</v>
      </c>
      <c r="AK196" s="7">
        <v>29</v>
      </c>
      <c r="AL196" s="7">
        <v>19</v>
      </c>
      <c r="AM196" s="7">
        <v>1516</v>
      </c>
      <c r="AN196" s="7">
        <v>1339</v>
      </c>
      <c r="AO196" s="7">
        <v>5688.7626081456974</v>
      </c>
      <c r="AP196" s="7">
        <v>1127.2702775176376</v>
      </c>
      <c r="AQ196" s="7">
        <v>1219.0181695443234</v>
      </c>
      <c r="AR196" s="7">
        <v>1775.8822961989435</v>
      </c>
      <c r="AS196" s="7">
        <v>1566.591864884796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4479.3406363351951</v>
      </c>
      <c r="AZ196" s="7">
        <v>1398.3325166920818</v>
      </c>
      <c r="BA196" s="7">
        <v>887.61439174617146</v>
      </c>
      <c r="BB196" s="7">
        <v>1233.5369014840917</v>
      </c>
      <c r="BC196" s="7">
        <v>959.85682641285302</v>
      </c>
      <c r="BD196" s="7">
        <v>37</v>
      </c>
      <c r="BE196" s="7">
        <v>7.331822953629632</v>
      </c>
      <c r="BF196" s="7">
        <v>7.9285558881568274</v>
      </c>
      <c r="BG196" s="7">
        <v>11.550428359459863</v>
      </c>
      <c r="BH196" s="7">
        <v>10.189192798753702</v>
      </c>
      <c r="BI196" s="7">
        <v>828.30891005426531</v>
      </c>
      <c r="BJ196" s="7">
        <v>143.76596825000064</v>
      </c>
      <c r="BK196" s="7">
        <v>144.42065017129761</v>
      </c>
      <c r="BL196" s="7">
        <v>283.71024504868291</v>
      </c>
      <c r="BM196" s="7">
        <v>256.41204658428421</v>
      </c>
      <c r="BN196" s="7">
        <v>429.32783863612661</v>
      </c>
      <c r="BO196" s="7">
        <v>121.5037714090077</v>
      </c>
      <c r="BP196" s="7">
        <v>114.50519130788457</v>
      </c>
      <c r="BQ196" s="7">
        <v>102.6766283533377</v>
      </c>
      <c r="BR196" s="7">
        <v>90.642247565896653</v>
      </c>
      <c r="BS196" s="7">
        <v>383.9810714181387</v>
      </c>
      <c r="BT196" s="7">
        <v>22.262196840992942</v>
      </c>
      <c r="BU196" s="7">
        <v>23.915458863413033</v>
      </c>
      <c r="BV196" s="7">
        <v>180.03361669534519</v>
      </c>
      <c r="BW196" s="7">
        <v>157.76979901838757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15</v>
      </c>
      <c r="CD196" s="7">
        <v>0</v>
      </c>
      <c r="CE196" s="7">
        <v>6</v>
      </c>
      <c r="CF196" s="7">
        <v>1</v>
      </c>
      <c r="CG196" s="7">
        <v>8</v>
      </c>
    </row>
    <row r="197" spans="1:85" ht="24.5" customHeight="1" thickBot="1" x14ac:dyDescent="0.25">
      <c r="A197" s="3" t="s">
        <v>439</v>
      </c>
      <c r="B197" s="3" t="s">
        <v>440</v>
      </c>
      <c r="C197" s="3" t="s">
        <v>443</v>
      </c>
      <c r="D197" s="3" t="s">
        <v>444</v>
      </c>
      <c r="E197" s="7">
        <v>655</v>
      </c>
      <c r="F197" s="7">
        <v>14034.285222463239</v>
      </c>
      <c r="G197" s="7">
        <v>655</v>
      </c>
      <c r="H197" s="7">
        <v>14034.285222463239</v>
      </c>
      <c r="I197" s="12">
        <v>11751.428177970591</v>
      </c>
      <c r="J197" s="13">
        <v>7344.6426112316194</v>
      </c>
      <c r="K197" s="16">
        <f t="shared" si="3"/>
        <v>6727.6926318881633</v>
      </c>
      <c r="L197" s="10">
        <v>1611.1274339388192</v>
      </c>
      <c r="M197" s="10">
        <v>2057.4815265952857</v>
      </c>
      <c r="N197" s="10">
        <v>1576.0479853525528</v>
      </c>
      <c r="O197" s="10">
        <v>1483.0356860015052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3226.3336080520594</v>
      </c>
      <c r="V197" s="7">
        <v>838.54389578723783</v>
      </c>
      <c r="W197" s="7">
        <v>795.62767388085626</v>
      </c>
      <c r="X197" s="7">
        <v>820.28608646691498</v>
      </c>
      <c r="Y197" s="7">
        <v>771.87595191705054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3799</v>
      </c>
      <c r="AF197" s="7"/>
      <c r="AG197" s="7">
        <v>2233</v>
      </c>
      <c r="AH197" s="7">
        <v>767.34</v>
      </c>
      <c r="AI197" s="7">
        <v>798.66</v>
      </c>
      <c r="AJ197" s="7">
        <v>2851</v>
      </c>
      <c r="AK197" s="7">
        <v>29</v>
      </c>
      <c r="AL197" s="7">
        <v>19</v>
      </c>
      <c r="AM197" s="7">
        <v>1485</v>
      </c>
      <c r="AN197" s="7">
        <v>1318</v>
      </c>
      <c r="AO197" s="7">
        <v>6727.6926318881633</v>
      </c>
      <c r="AP197" s="7">
        <v>1748.5685842043792</v>
      </c>
      <c r="AQ197" s="7">
        <v>1659.077792183537</v>
      </c>
      <c r="AR197" s="7">
        <v>1710.4965978071273</v>
      </c>
      <c r="AS197" s="7">
        <v>1609.5496576931207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4406.7855667389713</v>
      </c>
      <c r="AZ197" s="7">
        <v>1120.4126186509566</v>
      </c>
      <c r="BA197" s="7">
        <v>1145.3506010072351</v>
      </c>
      <c r="BB197" s="7">
        <v>1054.2901687946205</v>
      </c>
      <c r="BC197" s="7">
        <v>1086.7321782861593</v>
      </c>
      <c r="BD197" s="7">
        <v>37</v>
      </c>
      <c r="BE197" s="7">
        <v>9.6165269663047113</v>
      </c>
      <c r="BF197" s="7">
        <v>9.1243583304968237</v>
      </c>
      <c r="BG197" s="7">
        <v>9.4071441104320304</v>
      </c>
      <c r="BH197" s="7">
        <v>8.8519705927664383</v>
      </c>
      <c r="BI197" s="7">
        <v>1502.5811882434887</v>
      </c>
      <c r="BJ197" s="7">
        <v>366.16108622522773</v>
      </c>
      <c r="BK197" s="7">
        <v>341.54420823296499</v>
      </c>
      <c r="BL197" s="7">
        <v>408.02569639681758</v>
      </c>
      <c r="BM197" s="7">
        <v>386.85019738847848</v>
      </c>
      <c r="BN197" s="7">
        <v>951.75714088985296</v>
      </c>
      <c r="BO197" s="7">
        <v>319.24300662290045</v>
      </c>
      <c r="BP197" s="7">
        <v>291.17940339575199</v>
      </c>
      <c r="BQ197" s="7">
        <v>176.44511702734505</v>
      </c>
      <c r="BR197" s="7">
        <v>164.88961384385553</v>
      </c>
      <c r="BS197" s="7">
        <v>535.82404735363571</v>
      </c>
      <c r="BT197" s="7">
        <v>45.918079602327282</v>
      </c>
      <c r="BU197" s="7">
        <v>43.364804837212994</v>
      </c>
      <c r="BV197" s="7">
        <v>230.58057936947253</v>
      </c>
      <c r="BW197" s="7">
        <v>215.96058354462292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15</v>
      </c>
      <c r="CD197" s="7">
        <v>1</v>
      </c>
      <c r="CE197" s="7">
        <v>7</v>
      </c>
      <c r="CF197" s="7">
        <v>1</v>
      </c>
      <c r="CG197" s="7">
        <v>6</v>
      </c>
    </row>
    <row r="198" spans="1:85" ht="24.5" customHeight="1" thickBot="1" x14ac:dyDescent="0.25">
      <c r="A198" s="3" t="s">
        <v>439</v>
      </c>
      <c r="B198" s="3" t="s">
        <v>440</v>
      </c>
      <c r="C198" s="3" t="s">
        <v>445</v>
      </c>
      <c r="D198" s="3" t="s">
        <v>446</v>
      </c>
      <c r="E198" s="7">
        <v>959</v>
      </c>
      <c r="F198" s="7">
        <v>23318.45692029185</v>
      </c>
      <c r="G198" s="7">
        <v>959</v>
      </c>
      <c r="H198" s="7">
        <v>24586.432936975896</v>
      </c>
      <c r="I198" s="12">
        <v>14049.988115336744</v>
      </c>
      <c r="J198" s="13">
        <v>3831.8149405463842</v>
      </c>
      <c r="K198" s="16">
        <f t="shared" si="3"/>
        <v>11119.075269493665</v>
      </c>
      <c r="L198" s="10">
        <v>2621.0227153673859</v>
      </c>
      <c r="M198" s="10">
        <v>3251.5584448351897</v>
      </c>
      <c r="N198" s="10">
        <v>2667.6186747516949</v>
      </c>
      <c r="O198" s="10">
        <v>2578.8754345393941</v>
      </c>
      <c r="P198" s="7">
        <v>1266.9760166840458</v>
      </c>
      <c r="Q198" s="7">
        <v>709.50656934306573</v>
      </c>
      <c r="R198" s="7">
        <v>278.7347236704901</v>
      </c>
      <c r="S198" s="7">
        <v>190.04640250260687</v>
      </c>
      <c r="T198" s="7">
        <v>88.688321167883217</v>
      </c>
      <c r="U198" s="7">
        <v>6609.6279977179247</v>
      </c>
      <c r="V198" s="7">
        <v>1466.3357203043404</v>
      </c>
      <c r="W198" s="7">
        <v>1604.033333316371</v>
      </c>
      <c r="X198" s="7">
        <v>1799.5623472321838</v>
      </c>
      <c r="Y198" s="7">
        <v>1739.6965968650318</v>
      </c>
      <c r="Z198" s="7">
        <v>198</v>
      </c>
      <c r="AA198" s="7">
        <v>58</v>
      </c>
      <c r="AB198" s="7">
        <v>50</v>
      </c>
      <c r="AC198" s="7">
        <v>47</v>
      </c>
      <c r="AD198" s="7">
        <v>43</v>
      </c>
      <c r="AE198" s="7">
        <v>6277</v>
      </c>
      <c r="AF198" s="7"/>
      <c r="AG198" s="7">
        <v>3690</v>
      </c>
      <c r="AH198" s="7">
        <v>1267.6299999999999</v>
      </c>
      <c r="AI198" s="7">
        <v>1319.3700000000001</v>
      </c>
      <c r="AJ198" s="7">
        <v>1254</v>
      </c>
      <c r="AK198" s="7">
        <v>10</v>
      </c>
      <c r="AL198" s="7">
        <v>10</v>
      </c>
      <c r="AM198" s="7">
        <v>652</v>
      </c>
      <c r="AN198" s="7">
        <v>582</v>
      </c>
      <c r="AO198" s="7">
        <v>11119.075269493665</v>
      </c>
      <c r="AP198" s="7">
        <v>2466.749603765973</v>
      </c>
      <c r="AQ198" s="7">
        <v>2698.3920084578867</v>
      </c>
      <c r="AR198" s="7">
        <v>3027.3215372983054</v>
      </c>
      <c r="AS198" s="7">
        <v>2926.6121199715049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10924.855614131333</v>
      </c>
      <c r="AZ198" s="7">
        <v>2974.4425584808682</v>
      </c>
      <c r="BA198" s="7">
        <v>2423.6622744425499</v>
      </c>
      <c r="BB198" s="7">
        <v>2875.4922576139243</v>
      </c>
      <c r="BC198" s="7">
        <v>2651.2585235939941</v>
      </c>
      <c r="BD198" s="7">
        <v>691</v>
      </c>
      <c r="BE198" s="7">
        <v>153.29727831583489</v>
      </c>
      <c r="BF198" s="7">
        <v>167.69280112349742</v>
      </c>
      <c r="BG198" s="7">
        <v>188.13427659873983</v>
      </c>
      <c r="BH198" s="7">
        <v>181.87564396192809</v>
      </c>
      <c r="BI198" s="7">
        <v>850.69364230072961</v>
      </c>
      <c r="BJ198" s="7">
        <v>203.70251782743293</v>
      </c>
      <c r="BK198" s="7">
        <v>259.95651827869943</v>
      </c>
      <c r="BL198" s="7">
        <v>178.14687786069439</v>
      </c>
      <c r="BM198" s="7">
        <v>208.88772833390286</v>
      </c>
      <c r="BN198" s="7">
        <v>698.69364230072961</v>
      </c>
      <c r="BO198" s="7">
        <v>187.70251782743293</v>
      </c>
      <c r="BP198" s="7">
        <v>176.95651827869943</v>
      </c>
      <c r="BQ198" s="7">
        <v>172.14687786069439</v>
      </c>
      <c r="BR198" s="7">
        <v>161.88772833390286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 s="7">
        <v>0</v>
      </c>
      <c r="CC198" s="7">
        <v>152</v>
      </c>
      <c r="CD198" s="7">
        <v>16</v>
      </c>
      <c r="CE198" s="7">
        <v>83</v>
      </c>
      <c r="CF198" s="7">
        <v>6</v>
      </c>
      <c r="CG198" s="7">
        <v>47</v>
      </c>
    </row>
    <row r="199" spans="1:85" ht="24.5" customHeight="1" thickBot="1" x14ac:dyDescent="0.25">
      <c r="A199" s="3" t="s">
        <v>439</v>
      </c>
      <c r="B199" s="3" t="s">
        <v>440</v>
      </c>
      <c r="C199" s="3" t="s">
        <v>447</v>
      </c>
      <c r="D199" s="3" t="s">
        <v>448</v>
      </c>
      <c r="E199" s="7">
        <v>212</v>
      </c>
      <c r="F199" s="7">
        <v>15333.350343370821</v>
      </c>
      <c r="G199" s="7">
        <v>212</v>
      </c>
      <c r="H199" s="7">
        <v>16533.350343370821</v>
      </c>
      <c r="I199" s="12">
        <v>6698.1401373483286</v>
      </c>
      <c r="J199" s="13">
        <v>2511.8025515056233</v>
      </c>
      <c r="K199" s="16">
        <f t="shared" si="3"/>
        <v>5324.2824926045059</v>
      </c>
      <c r="L199" s="10">
        <v>1092.0602148095436</v>
      </c>
      <c r="M199" s="10">
        <v>1967.2168391538069</v>
      </c>
      <c r="N199" s="10">
        <v>1122.8166605830329</v>
      </c>
      <c r="O199" s="10">
        <v>1142.1887780581221</v>
      </c>
      <c r="P199" s="7">
        <v>1202</v>
      </c>
      <c r="Q199" s="7">
        <v>673.00000000000011</v>
      </c>
      <c r="R199" s="7">
        <v>265</v>
      </c>
      <c r="S199" s="7">
        <v>180</v>
      </c>
      <c r="T199" s="7">
        <v>84.000000000000014</v>
      </c>
      <c r="U199" s="7">
        <v>3572.6706300054016</v>
      </c>
      <c r="V199" s="7">
        <v>880.21742896535932</v>
      </c>
      <c r="W199" s="7">
        <v>866.82377442369227</v>
      </c>
      <c r="X199" s="7">
        <v>905.00760010768477</v>
      </c>
      <c r="Y199" s="7">
        <v>920.62182650866373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4019</v>
      </c>
      <c r="AF199" s="7"/>
      <c r="AG199" s="7">
        <v>2363</v>
      </c>
      <c r="AH199" s="7">
        <v>811.43999999999994</v>
      </c>
      <c r="AI199" s="7">
        <v>844.56000000000006</v>
      </c>
      <c r="AJ199" s="7">
        <v>809</v>
      </c>
      <c r="AK199" s="7">
        <v>9</v>
      </c>
      <c r="AL199" s="7">
        <v>9</v>
      </c>
      <c r="AM199" s="7">
        <v>423</v>
      </c>
      <c r="AN199" s="7">
        <v>368</v>
      </c>
      <c r="AO199" s="7">
        <v>5324.2824926045059</v>
      </c>
      <c r="AP199" s="7">
        <v>1311.771146034396</v>
      </c>
      <c r="AQ199" s="7">
        <v>1291.8108396492303</v>
      </c>
      <c r="AR199" s="7">
        <v>1348.7154624494676</v>
      </c>
      <c r="AS199" s="7">
        <v>1371.98504447141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4663.6051030112458</v>
      </c>
      <c r="AZ199" s="7">
        <v>1181.356609444789</v>
      </c>
      <c r="BA199" s="7">
        <v>1148.9966242637045</v>
      </c>
      <c r="BB199" s="7">
        <v>1201.7387250844465</v>
      </c>
      <c r="BC199" s="7">
        <v>1131.5131442183038</v>
      </c>
      <c r="BD199" s="7">
        <v>34</v>
      </c>
      <c r="BE199" s="7">
        <v>8.3767566854538078</v>
      </c>
      <c r="BF199" s="7">
        <v>8.2492934229319026</v>
      </c>
      <c r="BG199" s="7">
        <v>8.6126770671873452</v>
      </c>
      <c r="BH199" s="7">
        <v>8.7612728244269302</v>
      </c>
      <c r="BI199" s="7">
        <v>479.86337585842705</v>
      </c>
      <c r="BJ199" s="7">
        <v>127.77505417904371</v>
      </c>
      <c r="BK199" s="7">
        <v>124.85680495920647</v>
      </c>
      <c r="BL199" s="7">
        <v>112.99546402777054</v>
      </c>
      <c r="BM199" s="7">
        <v>114.23605269240633</v>
      </c>
      <c r="BN199" s="7">
        <v>461.86337585842705</v>
      </c>
      <c r="BO199" s="7">
        <v>126.77505417904371</v>
      </c>
      <c r="BP199" s="7">
        <v>116.85680495920647</v>
      </c>
      <c r="BQ199" s="7">
        <v>111.99546402777054</v>
      </c>
      <c r="BR199" s="7">
        <v>106.23605269240633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18</v>
      </c>
      <c r="CD199" s="7">
        <v>1</v>
      </c>
      <c r="CE199" s="7">
        <v>8</v>
      </c>
      <c r="CF199" s="7">
        <v>1</v>
      </c>
      <c r="CG199" s="7">
        <v>8</v>
      </c>
    </row>
    <row r="200" spans="1:85" ht="24.5" customHeight="1" thickBot="1" x14ac:dyDescent="0.25">
      <c r="A200" s="3" t="s">
        <v>439</v>
      </c>
      <c r="B200" s="3" t="s">
        <v>440</v>
      </c>
      <c r="C200" s="3" t="s">
        <v>449</v>
      </c>
      <c r="D200" s="3" t="s">
        <v>450</v>
      </c>
      <c r="E200" s="7">
        <v>3130</v>
      </c>
      <c r="F200" s="7">
        <v>43204.393686518451</v>
      </c>
      <c r="G200" s="7">
        <v>3130</v>
      </c>
      <c r="H200" s="7">
        <v>44304.393686518451</v>
      </c>
      <c r="I200" s="12">
        <v>18799.105867517119</v>
      </c>
      <c r="J200" s="13">
        <v>14099.32940063784</v>
      </c>
      <c r="K200" s="16">
        <f t="shared" si="3"/>
        <v>24242.463035381908</v>
      </c>
      <c r="L200" s="10">
        <v>5920.6998303008768</v>
      </c>
      <c r="M200" s="10">
        <v>6666.8931375661232</v>
      </c>
      <c r="N200" s="10">
        <v>5972.1693493016246</v>
      </c>
      <c r="O200" s="10">
        <v>5682.7007182132829</v>
      </c>
      <c r="P200" s="7">
        <v>1100</v>
      </c>
      <c r="Q200" s="7">
        <v>616.00000000000011</v>
      </c>
      <c r="R200" s="7">
        <v>242</v>
      </c>
      <c r="S200" s="7">
        <v>165</v>
      </c>
      <c r="T200" s="7">
        <v>77.000000000000014</v>
      </c>
      <c r="U200" s="7">
        <v>5290.7393686518453</v>
      </c>
      <c r="V200" s="7">
        <v>1297.8493693759531</v>
      </c>
      <c r="W200" s="7">
        <v>1225.3697836023791</v>
      </c>
      <c r="X200" s="7">
        <v>1418.1281567167364</v>
      </c>
      <c r="Y200" s="7">
        <v>1349.3920589567774</v>
      </c>
      <c r="Z200" s="7">
        <v>2018</v>
      </c>
      <c r="AA200" s="7">
        <v>534</v>
      </c>
      <c r="AB200" s="7">
        <v>544</v>
      </c>
      <c r="AC200" s="7">
        <v>459</v>
      </c>
      <c r="AD200" s="7">
        <v>481</v>
      </c>
      <c r="AE200" s="7">
        <v>12707</v>
      </c>
      <c r="AF200" s="7"/>
      <c r="AG200" s="7">
        <v>7043</v>
      </c>
      <c r="AH200" s="7">
        <v>2775.36</v>
      </c>
      <c r="AI200" s="7">
        <v>2888.64</v>
      </c>
      <c r="AJ200" s="7">
        <v>9015</v>
      </c>
      <c r="AK200" s="7">
        <v>86</v>
      </c>
      <c r="AL200" s="7">
        <v>77</v>
      </c>
      <c r="AM200" s="7">
        <v>4691</v>
      </c>
      <c r="AN200" s="7">
        <v>4161</v>
      </c>
      <c r="AO200" s="7">
        <v>23537.871992751374</v>
      </c>
      <c r="AP200" s="7">
        <v>5773.9779251361024</v>
      </c>
      <c r="AQ200" s="7">
        <v>5451.524843789035</v>
      </c>
      <c r="AR200" s="7">
        <v>6309.0839854809592</v>
      </c>
      <c r="AS200" s="7">
        <v>6003.2852383452791</v>
      </c>
      <c r="AT200" s="7">
        <v>401</v>
      </c>
      <c r="AU200" s="7">
        <v>98</v>
      </c>
      <c r="AV200" s="7">
        <v>93</v>
      </c>
      <c r="AW200" s="7">
        <v>107</v>
      </c>
      <c r="AX200" s="7">
        <v>103</v>
      </c>
      <c r="AY200" s="7">
        <v>13900.318105955535</v>
      </c>
      <c r="AZ200" s="7">
        <v>3725.8369992997791</v>
      </c>
      <c r="BA200" s="7">
        <v>3409.8294833480923</v>
      </c>
      <c r="BB200" s="7">
        <v>3545.2471879991804</v>
      </c>
      <c r="BC200" s="7">
        <v>3219.4044353084855</v>
      </c>
      <c r="BD200" s="7">
        <v>46</v>
      </c>
      <c r="BE200" s="7">
        <v>11.284069547070981</v>
      </c>
      <c r="BF200" s="7">
        <v>10.653900356477502</v>
      </c>
      <c r="BG200" s="7">
        <v>12.329825883219113</v>
      </c>
      <c r="BH200" s="7">
        <v>11.732204213232411</v>
      </c>
      <c r="BI200" s="7">
        <v>24242.463035381908</v>
      </c>
      <c r="BJ200" s="7">
        <v>6254.7108592222421</v>
      </c>
      <c r="BK200" s="7">
        <v>5953.2892321392073</v>
      </c>
      <c r="BL200" s="7">
        <v>6176.1017777250054</v>
      </c>
      <c r="BM200" s="7">
        <v>5858.3611662954509</v>
      </c>
      <c r="BN200" s="7">
        <v>2386.3375747460736</v>
      </c>
      <c r="BO200" s="7">
        <v>729.35078368091126</v>
      </c>
      <c r="BP200" s="7">
        <v>682.80282571424891</v>
      </c>
      <c r="BQ200" s="7">
        <v>498.54146670137578</v>
      </c>
      <c r="BR200" s="7">
        <v>475.6424986495378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21569.125460635834</v>
      </c>
      <c r="BY200" s="7">
        <v>5491.3600755413308</v>
      </c>
      <c r="BZ200" s="7">
        <v>5116.4864064249587</v>
      </c>
      <c r="CA200" s="7">
        <v>5666.5603110236298</v>
      </c>
      <c r="CB200" s="7">
        <v>5294.7186676459132</v>
      </c>
      <c r="CC200" s="7">
        <v>287</v>
      </c>
      <c r="CD200" s="7">
        <v>34</v>
      </c>
      <c r="CE200" s="7">
        <v>154</v>
      </c>
      <c r="CF200" s="7">
        <v>11</v>
      </c>
      <c r="CG200" s="7">
        <v>88</v>
      </c>
    </row>
    <row r="201" spans="1:85" ht="24.5" customHeight="1" thickBot="1" x14ac:dyDescent="0.25">
      <c r="A201" s="3" t="s">
        <v>439</v>
      </c>
      <c r="B201" s="3" t="s">
        <v>440</v>
      </c>
      <c r="C201" s="3" t="s">
        <v>451</v>
      </c>
      <c r="D201" s="3" t="s">
        <v>452</v>
      </c>
      <c r="E201" s="7">
        <v>2800</v>
      </c>
      <c r="F201" s="7">
        <v>30645.060574138348</v>
      </c>
      <c r="G201" s="7">
        <v>2800</v>
      </c>
      <c r="H201" s="7">
        <v>31648.060574138348</v>
      </c>
      <c r="I201" s="12">
        <v>27558.448459310675</v>
      </c>
      <c r="J201" s="13">
        <v>17224.030287069174</v>
      </c>
      <c r="K201" s="16">
        <f t="shared" si="3"/>
        <v>16990.090771662282</v>
      </c>
      <c r="L201" s="10">
        <v>4053.3746320615578</v>
      </c>
      <c r="M201" s="10">
        <v>4779.4388284494062</v>
      </c>
      <c r="N201" s="10">
        <v>4296.7699215922958</v>
      </c>
      <c r="O201" s="10">
        <v>3860.5073895590208</v>
      </c>
      <c r="P201" s="7">
        <v>1004</v>
      </c>
      <c r="Q201" s="7">
        <v>563</v>
      </c>
      <c r="R201" s="7">
        <v>221</v>
      </c>
      <c r="S201" s="7">
        <v>150</v>
      </c>
      <c r="T201" s="7">
        <v>70</v>
      </c>
      <c r="U201" s="7">
        <v>4952.9677534897091</v>
      </c>
      <c r="V201" s="7">
        <v>1256.6945993830684</v>
      </c>
      <c r="W201" s="7">
        <v>1167.2184100648581</v>
      </c>
      <c r="X201" s="7">
        <v>1332.1560540063704</v>
      </c>
      <c r="Y201" s="7">
        <v>1196.8986900354121</v>
      </c>
      <c r="Z201" s="7">
        <v>892</v>
      </c>
      <c r="AA201" s="7">
        <v>290</v>
      </c>
      <c r="AB201" s="7">
        <v>226</v>
      </c>
      <c r="AC201" s="7">
        <v>200</v>
      </c>
      <c r="AD201" s="7">
        <v>176</v>
      </c>
      <c r="AE201" s="7">
        <v>9161</v>
      </c>
      <c r="AF201" s="7"/>
      <c r="AG201" s="7">
        <v>5083</v>
      </c>
      <c r="AH201" s="7">
        <v>1998.22</v>
      </c>
      <c r="AI201" s="7">
        <v>2079.7800000000002</v>
      </c>
      <c r="AJ201" s="7">
        <v>6504</v>
      </c>
      <c r="AK201" s="7">
        <v>58</v>
      </c>
      <c r="AL201" s="7">
        <v>57</v>
      </c>
      <c r="AM201" s="7">
        <v>3385</v>
      </c>
      <c r="AN201" s="7">
        <v>3004</v>
      </c>
      <c r="AO201" s="7">
        <v>16990.090771662282</v>
      </c>
      <c r="AP201" s="7">
        <v>4310.8205783759822</v>
      </c>
      <c r="AQ201" s="7">
        <v>4003.891752249921</v>
      </c>
      <c r="AR201" s="7">
        <v>4569.6748709177118</v>
      </c>
      <c r="AS201" s="7">
        <v>4105.703570118666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10033.518172241504</v>
      </c>
      <c r="AZ201" s="7">
        <v>2698.6268922742388</v>
      </c>
      <c r="BA201" s="7">
        <v>2545.760184080304</v>
      </c>
      <c r="BB201" s="7">
        <v>2424.6280925897631</v>
      </c>
      <c r="BC201" s="7">
        <v>2364.5030032971972</v>
      </c>
      <c r="BD201" s="7">
        <v>371</v>
      </c>
      <c r="BE201" s="7">
        <v>94.132188937152762</v>
      </c>
      <c r="BF201" s="7">
        <v>87.4300120021894</v>
      </c>
      <c r="BG201" s="7">
        <v>99.784597969196184</v>
      </c>
      <c r="BH201" s="7">
        <v>89.653201091461639</v>
      </c>
      <c r="BI201" s="7">
        <v>3616.4727864103638</v>
      </c>
      <c r="BJ201" s="7">
        <v>923.71730200526235</v>
      </c>
      <c r="BK201" s="7">
        <v>963.13208817225131</v>
      </c>
      <c r="BL201" s="7">
        <v>865.89475425927128</v>
      </c>
      <c r="BM201" s="7">
        <v>863.72864197357876</v>
      </c>
      <c r="BN201" s="7">
        <v>949.61265143534592</v>
      </c>
      <c r="BO201" s="7">
        <v>258.58207531361819</v>
      </c>
      <c r="BP201" s="7">
        <v>252.27915269415777</v>
      </c>
      <c r="BQ201" s="7">
        <v>224.59385487950669</v>
      </c>
      <c r="BR201" s="7">
        <v>214.15756854806324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2457.8601349750179</v>
      </c>
      <c r="BY201" s="7">
        <v>639.13522669164411</v>
      </c>
      <c r="BZ201" s="7">
        <v>597.85293547809351</v>
      </c>
      <c r="CA201" s="7">
        <v>633.30089937976459</v>
      </c>
      <c r="CB201" s="7">
        <v>587.57107342551558</v>
      </c>
      <c r="CC201" s="7">
        <v>209</v>
      </c>
      <c r="CD201" s="7">
        <v>26</v>
      </c>
      <c r="CE201" s="7">
        <v>113</v>
      </c>
      <c r="CF201" s="7">
        <v>8</v>
      </c>
      <c r="CG201" s="7">
        <v>62</v>
      </c>
    </row>
    <row r="202" spans="1:85" ht="24.5" customHeight="1" thickBot="1" x14ac:dyDescent="0.25">
      <c r="A202" s="3" t="s">
        <v>439</v>
      </c>
      <c r="B202" s="3" t="s">
        <v>440</v>
      </c>
      <c r="C202" s="3" t="s">
        <v>453</v>
      </c>
      <c r="D202" s="3" t="s">
        <v>454</v>
      </c>
      <c r="E202" s="7">
        <v>8826</v>
      </c>
      <c r="F202" s="7">
        <v>61626.611609898973</v>
      </c>
      <c r="G202" s="7">
        <v>8826</v>
      </c>
      <c r="H202" s="7">
        <v>62899.587626583016</v>
      </c>
      <c r="I202" s="12">
        <v>28080.211742813124</v>
      </c>
      <c r="J202" s="13">
        <v>20057.294102009375</v>
      </c>
      <c r="K202" s="16">
        <f t="shared" si="3"/>
        <v>35789.926697828676</v>
      </c>
      <c r="L202" s="10">
        <v>8623.5233362570198</v>
      </c>
      <c r="M202" s="10">
        <v>10084.056946483033</v>
      </c>
      <c r="N202" s="10">
        <v>8739.1618813519872</v>
      </c>
      <c r="O202" s="10">
        <v>8343.1845337366358</v>
      </c>
      <c r="P202" s="7">
        <v>1273.9760166840458</v>
      </c>
      <c r="Q202" s="7">
        <v>713.50656934306573</v>
      </c>
      <c r="R202" s="7">
        <v>281.7347236704901</v>
      </c>
      <c r="S202" s="7">
        <v>190.04640250260687</v>
      </c>
      <c r="T202" s="7">
        <v>88.688321167883217</v>
      </c>
      <c r="U202" s="7">
        <v>14728.480536221414</v>
      </c>
      <c r="V202" s="7">
        <v>3768.3822732863896</v>
      </c>
      <c r="W202" s="7">
        <v>3495.305868148298</v>
      </c>
      <c r="X202" s="7">
        <v>3818.9150110610217</v>
      </c>
      <c r="Y202" s="7">
        <v>3645.8773837257054</v>
      </c>
      <c r="Z202" s="7">
        <v>9828</v>
      </c>
      <c r="AA202" s="7">
        <v>2448</v>
      </c>
      <c r="AB202" s="7">
        <v>2585</v>
      </c>
      <c r="AC202" s="7">
        <v>2402</v>
      </c>
      <c r="AD202" s="7">
        <v>2393</v>
      </c>
      <c r="AE202" s="7">
        <v>19339</v>
      </c>
      <c r="AF202" s="7"/>
      <c r="AG202" s="7">
        <v>10708</v>
      </c>
      <c r="AH202" s="7">
        <v>4229.1899999999996</v>
      </c>
      <c r="AI202" s="7">
        <v>4401.8100000000004</v>
      </c>
      <c r="AJ202" s="7">
        <v>3643</v>
      </c>
      <c r="AK202" s="7">
        <v>29</v>
      </c>
      <c r="AL202" s="7">
        <v>29</v>
      </c>
      <c r="AM202" s="7">
        <v>1902</v>
      </c>
      <c r="AN202" s="7">
        <v>1683</v>
      </c>
      <c r="AO202" s="7">
        <v>35789.926697828676</v>
      </c>
      <c r="AP202" s="7">
        <v>9157.09702699025</v>
      </c>
      <c r="AQ202" s="7">
        <v>8493.5265725388617</v>
      </c>
      <c r="AR202" s="7">
        <v>9279.8906156667563</v>
      </c>
      <c r="AS202" s="7">
        <v>8859.4124826328098</v>
      </c>
      <c r="AT202" s="7">
        <v>654</v>
      </c>
      <c r="AU202" s="7">
        <v>167</v>
      </c>
      <c r="AV202" s="7">
        <v>155</v>
      </c>
      <c r="AW202" s="7">
        <v>170</v>
      </c>
      <c r="AX202" s="7">
        <v>162</v>
      </c>
      <c r="AY202" s="7">
        <v>31703.675224454539</v>
      </c>
      <c r="AZ202" s="7">
        <v>8220.3755453740941</v>
      </c>
      <c r="BA202" s="7">
        <v>8111.6016971370327</v>
      </c>
      <c r="BB202" s="7">
        <v>7847.9047582377261</v>
      </c>
      <c r="BC202" s="7">
        <v>7523.7932237056866</v>
      </c>
      <c r="BD202" s="7">
        <v>2455</v>
      </c>
      <c r="BE202" s="7">
        <v>628.12850641085367</v>
      </c>
      <c r="BF202" s="7">
        <v>582.61107689968935</v>
      </c>
      <c r="BG202" s="7">
        <v>636.55149824165585</v>
      </c>
      <c r="BH202" s="7">
        <v>607.70891844780124</v>
      </c>
      <c r="BI202" s="7">
        <v>18550.313393187876</v>
      </c>
      <c r="BJ202" s="7">
        <v>4778.7498655387872</v>
      </c>
      <c r="BK202" s="7">
        <v>4940.1687633232114</v>
      </c>
      <c r="BL202" s="7">
        <v>4418.5834347924219</v>
      </c>
      <c r="BM202" s="7">
        <v>4412.8113295334551</v>
      </c>
      <c r="BN202" s="7">
        <v>3605.810446439596</v>
      </c>
      <c r="BO202" s="7">
        <v>1128.7592058323521</v>
      </c>
      <c r="BP202" s="7">
        <v>863.70206565685703</v>
      </c>
      <c r="BQ202" s="7">
        <v>879.55329420710029</v>
      </c>
      <c r="BR202" s="7">
        <v>733.79588074328626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13808.50294674828</v>
      </c>
      <c r="BY202" s="7">
        <v>3551.9906597064351</v>
      </c>
      <c r="BZ202" s="7">
        <v>3381.4666976663543</v>
      </c>
      <c r="CA202" s="7">
        <v>3514.030140585322</v>
      </c>
      <c r="CB202" s="7">
        <v>3361.0154487901691</v>
      </c>
      <c r="CC202" s="7">
        <v>1136</v>
      </c>
      <c r="CD202" s="7">
        <v>98</v>
      </c>
      <c r="CE202" s="7">
        <v>695</v>
      </c>
      <c r="CF202" s="7">
        <v>25</v>
      </c>
      <c r="CG202" s="7">
        <v>318</v>
      </c>
    </row>
    <row r="203" spans="1:85" ht="24.5" customHeight="1" thickBot="1" x14ac:dyDescent="0.25">
      <c r="A203" s="3" t="s">
        <v>439</v>
      </c>
      <c r="B203" s="3" t="s">
        <v>440</v>
      </c>
      <c r="C203" s="3" t="s">
        <v>455</v>
      </c>
      <c r="D203" s="3" t="s">
        <v>456</v>
      </c>
      <c r="E203" s="7">
        <v>621</v>
      </c>
      <c r="F203" s="7">
        <v>46115.498485381257</v>
      </c>
      <c r="G203" s="7">
        <v>621</v>
      </c>
      <c r="H203" s="7">
        <v>47315.498485381257</v>
      </c>
      <c r="I203" s="12">
        <v>38349.19878830501</v>
      </c>
      <c r="J203" s="13">
        <v>23968.249242690628</v>
      </c>
      <c r="K203" s="16">
        <f t="shared" si="3"/>
        <v>23742.141230573681</v>
      </c>
      <c r="L203" s="10">
        <v>5510.2645315027294</v>
      </c>
      <c r="M203" s="10">
        <v>6152.1157993875631</v>
      </c>
      <c r="N203" s="10">
        <v>6220.4764044519707</v>
      </c>
      <c r="O203" s="10">
        <v>5859.2844952314199</v>
      </c>
      <c r="P203" s="7">
        <v>1200</v>
      </c>
      <c r="Q203" s="7">
        <v>672.00000000000011</v>
      </c>
      <c r="R203" s="7">
        <v>264</v>
      </c>
      <c r="S203" s="7">
        <v>180</v>
      </c>
      <c r="T203" s="7">
        <v>84.000000000000014</v>
      </c>
      <c r="U203" s="7">
        <v>7558.0852622048578</v>
      </c>
      <c r="V203" s="7">
        <v>1618.4429110448982</v>
      </c>
      <c r="W203" s="7">
        <v>1499.7999528857194</v>
      </c>
      <c r="X203" s="7">
        <v>2286.2981401125417</v>
      </c>
      <c r="Y203" s="7">
        <v>2153.5442581616953</v>
      </c>
      <c r="Z203" s="7">
        <v>949</v>
      </c>
      <c r="AA203" s="7">
        <v>259</v>
      </c>
      <c r="AB203" s="7">
        <v>243</v>
      </c>
      <c r="AC203" s="7">
        <v>238</v>
      </c>
      <c r="AD203" s="7">
        <v>209</v>
      </c>
      <c r="AE203" s="7">
        <v>12830</v>
      </c>
      <c r="AF203" s="7"/>
      <c r="AG203" s="7">
        <v>7103</v>
      </c>
      <c r="AH203" s="7">
        <v>2806.23</v>
      </c>
      <c r="AI203" s="7">
        <v>2920.77</v>
      </c>
      <c r="AJ203" s="7">
        <v>9093</v>
      </c>
      <c r="AK203" s="7">
        <v>89</v>
      </c>
      <c r="AL203" s="7">
        <v>80</v>
      </c>
      <c r="AM203" s="7">
        <v>4730</v>
      </c>
      <c r="AN203" s="7">
        <v>4194</v>
      </c>
      <c r="AO203" s="7">
        <v>23742.141230573681</v>
      </c>
      <c r="AP203" s="7">
        <v>5083.9992980496327</v>
      </c>
      <c r="AQ203" s="7">
        <v>4711.3073038597522</v>
      </c>
      <c r="AR203" s="7">
        <v>7181.9265666652145</v>
      </c>
      <c r="AS203" s="7">
        <v>6764.9080619990691</v>
      </c>
      <c r="AT203" s="7">
        <v>765</v>
      </c>
      <c r="AU203" s="7">
        <v>164</v>
      </c>
      <c r="AV203" s="7">
        <v>152</v>
      </c>
      <c r="AW203" s="7">
        <v>231</v>
      </c>
      <c r="AX203" s="7">
        <v>218</v>
      </c>
      <c r="AY203" s="7">
        <v>21031.424318421567</v>
      </c>
      <c r="AZ203" s="7">
        <v>6361.942824801863</v>
      </c>
      <c r="BA203" s="7">
        <v>4503.5426852801857</v>
      </c>
      <c r="BB203" s="7">
        <v>5992.5366690936635</v>
      </c>
      <c r="BC203" s="7">
        <v>4173.4021392458444</v>
      </c>
      <c r="BD203" s="7">
        <v>10</v>
      </c>
      <c r="BE203" s="7">
        <v>2.1413398432247419</v>
      </c>
      <c r="BF203" s="7">
        <v>1.9843649560102941</v>
      </c>
      <c r="BG203" s="7">
        <v>3.0249700298373967</v>
      </c>
      <c r="BH203" s="7">
        <v>2.8493251709275631</v>
      </c>
      <c r="BI203" s="7">
        <v>4545.5460476703865</v>
      </c>
      <c r="BJ203" s="7">
        <v>895.23638216549216</v>
      </c>
      <c r="BK203" s="7">
        <v>919.92263816451884</v>
      </c>
      <c r="BL203" s="7">
        <v>1390.9520097872173</v>
      </c>
      <c r="BM203" s="7">
        <v>1339.4350175531586</v>
      </c>
      <c r="BN203" s="7">
        <v>2346.9459939415251</v>
      </c>
      <c r="BO203" s="7">
        <v>745.74779999495433</v>
      </c>
      <c r="BP203" s="7">
        <v>675.03180429377664</v>
      </c>
      <c r="BQ203" s="7">
        <v>512.46640433695836</v>
      </c>
      <c r="BR203" s="7">
        <v>413.6999853158357</v>
      </c>
      <c r="BS203" s="7">
        <v>1922.6000537288614</v>
      </c>
      <c r="BT203" s="7">
        <v>119.48858217053787</v>
      </c>
      <c r="BU203" s="7">
        <v>111.89083387074216</v>
      </c>
      <c r="BV203" s="7">
        <v>866.48560545025884</v>
      </c>
      <c r="BW203" s="7">
        <v>824.7350322373228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276</v>
      </c>
      <c r="CD203" s="7">
        <v>30</v>
      </c>
      <c r="CE203" s="7">
        <v>133</v>
      </c>
      <c r="CF203" s="7">
        <v>12</v>
      </c>
      <c r="CG203" s="7">
        <v>101</v>
      </c>
    </row>
    <row r="204" spans="1:85" ht="24.5" customHeight="1" thickBot="1" x14ac:dyDescent="0.25">
      <c r="A204" s="3" t="s">
        <v>439</v>
      </c>
      <c r="B204" s="3" t="s">
        <v>440</v>
      </c>
      <c r="C204" s="3" t="s">
        <v>457</v>
      </c>
      <c r="D204" s="3" t="s">
        <v>458</v>
      </c>
      <c r="E204" s="7">
        <v>4130</v>
      </c>
      <c r="F204" s="7">
        <v>58919.599239322066</v>
      </c>
      <c r="G204" s="7">
        <v>4130</v>
      </c>
      <c r="H204" s="7">
        <v>60119.599239322066</v>
      </c>
      <c r="I204" s="12">
        <v>38136.759543593238</v>
      </c>
      <c r="J204" s="13">
        <v>10403.663570108836</v>
      </c>
      <c r="K204" s="16">
        <f t="shared" si="3"/>
        <v>31304.126022323406</v>
      </c>
      <c r="L204" s="10">
        <v>7609.8840372144487</v>
      </c>
      <c r="M204" s="10">
        <v>8938.2888254441314</v>
      </c>
      <c r="N204" s="10">
        <v>7608.0182738942949</v>
      </c>
      <c r="O204" s="10">
        <v>7147.934885770529</v>
      </c>
      <c r="P204" s="7">
        <v>1200</v>
      </c>
      <c r="Q204" s="7">
        <v>672.00000000000011</v>
      </c>
      <c r="R204" s="7">
        <v>264</v>
      </c>
      <c r="S204" s="7">
        <v>180</v>
      </c>
      <c r="T204" s="7">
        <v>84.000000000000014</v>
      </c>
      <c r="U204" s="7">
        <v>15226.114637975599</v>
      </c>
      <c r="V204" s="7">
        <v>3968.7886488161198</v>
      </c>
      <c r="W204" s="7">
        <v>3561.6424391671958</v>
      </c>
      <c r="X204" s="7">
        <v>3967.8155958431444</v>
      </c>
      <c r="Y204" s="7">
        <v>3727.8679541491397</v>
      </c>
      <c r="Z204" s="7">
        <v>940</v>
      </c>
      <c r="AA204" s="7">
        <v>200</v>
      </c>
      <c r="AB204" s="7">
        <v>193</v>
      </c>
      <c r="AC204" s="7">
        <v>297</v>
      </c>
      <c r="AD204" s="7">
        <v>250</v>
      </c>
      <c r="AE204" s="7">
        <v>16303</v>
      </c>
      <c r="AF204" s="7"/>
      <c r="AG204" s="7">
        <v>9584</v>
      </c>
      <c r="AH204" s="7">
        <v>3292.31</v>
      </c>
      <c r="AI204" s="7">
        <v>3426.69</v>
      </c>
      <c r="AJ204" s="7">
        <v>12265</v>
      </c>
      <c r="AK204" s="7">
        <v>118</v>
      </c>
      <c r="AL204" s="7">
        <v>99</v>
      </c>
      <c r="AM204" s="7">
        <v>6384</v>
      </c>
      <c r="AN204" s="7">
        <v>5664</v>
      </c>
      <c r="AO204" s="7">
        <v>31304.126022323406</v>
      </c>
      <c r="AP204" s="7">
        <v>8159.6298840834697</v>
      </c>
      <c r="AQ204" s="7">
        <v>7322.5577511459624</v>
      </c>
      <c r="AR204" s="7">
        <v>8157.6293361028029</v>
      </c>
      <c r="AS204" s="7">
        <v>7664.3090509911754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28372.31965769493</v>
      </c>
      <c r="AZ204" s="7">
        <v>7393.6217547759534</v>
      </c>
      <c r="BA204" s="7">
        <v>7395.4349402569205</v>
      </c>
      <c r="BB204" s="7">
        <v>6946.5036715932101</v>
      </c>
      <c r="BC204" s="7">
        <v>6636.7592910688481</v>
      </c>
      <c r="BD204" s="7">
        <v>88</v>
      </c>
      <c r="BE204" s="7">
        <v>22.937788753063916</v>
      </c>
      <c r="BF204" s="7">
        <v>20.584669306573986</v>
      </c>
      <c r="BG204" s="7">
        <v>22.932164950560271</v>
      </c>
      <c r="BH204" s="7">
        <v>21.545376989801831</v>
      </c>
      <c r="BI204" s="7">
        <v>11131.053736751484</v>
      </c>
      <c r="BJ204" s="7">
        <v>2400.8608691684649</v>
      </c>
      <c r="BK204" s="7">
        <v>2809.7629866146663</v>
      </c>
      <c r="BL204" s="7">
        <v>2923.1713993041485</v>
      </c>
      <c r="BM204" s="7">
        <v>2997.2584816642029</v>
      </c>
      <c r="BN204" s="7">
        <v>3155.1983969572884</v>
      </c>
      <c r="BO204" s="7">
        <v>906.77929082252865</v>
      </c>
      <c r="BP204" s="7">
        <v>885.20778221397768</v>
      </c>
      <c r="BQ204" s="7">
        <v>711.46319836384191</v>
      </c>
      <c r="BR204" s="7">
        <v>651.74812555694007</v>
      </c>
      <c r="BS204" s="7">
        <v>2337.1977728836855</v>
      </c>
      <c r="BT204" s="7">
        <v>197.18953412110076</v>
      </c>
      <c r="BU204" s="7">
        <v>177.0018062640336</v>
      </c>
      <c r="BV204" s="7">
        <v>1011.9914313119644</v>
      </c>
      <c r="BW204" s="7">
        <v>951.01500118658635</v>
      </c>
      <c r="BX204" s="7">
        <v>4633.6575669105096</v>
      </c>
      <c r="BY204" s="7">
        <v>1207.8920442248354</v>
      </c>
      <c r="BZ204" s="7">
        <v>1134.5533981366552</v>
      </c>
      <c r="CA204" s="7">
        <v>1177.716769628342</v>
      </c>
      <c r="CB204" s="7">
        <v>1113.4953549206768</v>
      </c>
      <c r="CC204" s="7">
        <v>1005</v>
      </c>
      <c r="CD204" s="7">
        <v>89</v>
      </c>
      <c r="CE204" s="7">
        <v>613</v>
      </c>
      <c r="CF204" s="7">
        <v>22</v>
      </c>
      <c r="CG204" s="7">
        <v>281</v>
      </c>
    </row>
    <row r="205" spans="1:85" ht="24.5" customHeight="1" thickBot="1" x14ac:dyDescent="0.25">
      <c r="A205" s="3" t="s">
        <v>439</v>
      </c>
      <c r="B205" s="3" t="s">
        <v>440</v>
      </c>
      <c r="C205" s="3" t="s">
        <v>459</v>
      </c>
      <c r="D205" s="3" t="s">
        <v>460</v>
      </c>
      <c r="E205" s="7">
        <v>373</v>
      </c>
      <c r="F205" s="7">
        <v>63169.864850745595</v>
      </c>
      <c r="G205" s="7">
        <v>373</v>
      </c>
      <c r="H205" s="7">
        <v>64399.864850745595</v>
      </c>
      <c r="I205" s="12">
        <v>38863.718910447358</v>
      </c>
      <c r="J205" s="13">
        <v>9715.9297276118396</v>
      </c>
      <c r="K205" s="16">
        <f t="shared" si="3"/>
        <v>31549.032398395189</v>
      </c>
      <c r="L205" s="10">
        <v>7387.4777702753299</v>
      </c>
      <c r="M205" s="10">
        <v>9022.0789531000937</v>
      </c>
      <c r="N205" s="10">
        <v>7595.8621507093958</v>
      </c>
      <c r="O205" s="10">
        <v>7543.613524310369</v>
      </c>
      <c r="P205" s="7">
        <v>1230</v>
      </c>
      <c r="Q205" s="7">
        <v>688.80000000000007</v>
      </c>
      <c r="R205" s="7">
        <v>270.60000000000002</v>
      </c>
      <c r="S205" s="7">
        <v>184.5</v>
      </c>
      <c r="T205" s="7">
        <v>86.100000000000009</v>
      </c>
      <c r="U205" s="7">
        <v>5090.8891880596475</v>
      </c>
      <c r="V205" s="7">
        <v>1276.098989269402</v>
      </c>
      <c r="W205" s="7">
        <v>1199.6256991153598</v>
      </c>
      <c r="X205" s="7">
        <v>1312.0949144715612</v>
      </c>
      <c r="Y205" s="7">
        <v>1303.0695852033246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16430</v>
      </c>
      <c r="AF205" s="7"/>
      <c r="AG205" s="7">
        <v>9658</v>
      </c>
      <c r="AH205" s="7">
        <v>3318.2799999999997</v>
      </c>
      <c r="AI205" s="7">
        <v>3453.7200000000003</v>
      </c>
      <c r="AJ205" s="7">
        <v>3297</v>
      </c>
      <c r="AK205" s="7">
        <v>29</v>
      </c>
      <c r="AL205" s="7">
        <v>29</v>
      </c>
      <c r="AM205" s="7">
        <v>1714</v>
      </c>
      <c r="AN205" s="7">
        <v>1525</v>
      </c>
      <c r="AO205" s="7">
        <v>31549.032398395189</v>
      </c>
      <c r="AP205" s="7">
        <v>7908.1839868850866</v>
      </c>
      <c r="AQ205" s="7">
        <v>7434.2671091929751</v>
      </c>
      <c r="AR205" s="7">
        <v>8131.256336029257</v>
      </c>
      <c r="AS205" s="7">
        <v>8075.3249662878725</v>
      </c>
      <c r="AT205" s="7">
        <v>397</v>
      </c>
      <c r="AU205" s="7">
        <v>100</v>
      </c>
      <c r="AV205" s="7">
        <v>94</v>
      </c>
      <c r="AW205" s="7">
        <v>102</v>
      </c>
      <c r="AX205" s="7">
        <v>101</v>
      </c>
      <c r="AY205" s="7">
        <v>19062.859455223679</v>
      </c>
      <c r="AZ205" s="7">
        <v>4913.1458223741738</v>
      </c>
      <c r="BA205" s="7">
        <v>4778.3589044622877</v>
      </c>
      <c r="BB205" s="7">
        <v>4879.35043280234</v>
      </c>
      <c r="BC205" s="7">
        <v>4492.0042955848785</v>
      </c>
      <c r="BD205" s="7">
        <v>101</v>
      </c>
      <c r="BE205" s="7">
        <v>25.316991424308235</v>
      </c>
      <c r="BF205" s="7">
        <v>23.799810040027872</v>
      </c>
      <c r="BG205" s="7">
        <v>26.03112766085118</v>
      </c>
      <c r="BH205" s="7">
        <v>25.852070874812721</v>
      </c>
      <c r="BI205" s="7">
        <v>6643.7284320909803</v>
      </c>
      <c r="BJ205" s="7">
        <v>1262.617146337034</v>
      </c>
      <c r="BK205" s="7">
        <v>1684.6494533612647</v>
      </c>
      <c r="BL205" s="7">
        <v>1736.5366658612693</v>
      </c>
      <c r="BM205" s="7">
        <v>1959.9251665314118</v>
      </c>
      <c r="BN205" s="7">
        <v>3231.1714594029822</v>
      </c>
      <c r="BO205" s="7">
        <v>984.62673118343878</v>
      </c>
      <c r="BP205" s="7">
        <v>880.82934380890879</v>
      </c>
      <c r="BQ205" s="7">
        <v>706.46379691623213</v>
      </c>
      <c r="BR205" s="7">
        <v>659.25158749440277</v>
      </c>
      <c r="BS205" s="7">
        <v>2381.5569726879976</v>
      </c>
      <c r="BT205" s="7">
        <v>190.99041515359519</v>
      </c>
      <c r="BU205" s="7">
        <v>179.820109552356</v>
      </c>
      <c r="BV205" s="7">
        <v>1008.0728689450372</v>
      </c>
      <c r="BW205" s="7">
        <v>1002.6735790370092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1031</v>
      </c>
      <c r="CD205" s="7">
        <v>87</v>
      </c>
      <c r="CE205" s="7">
        <v>624</v>
      </c>
      <c r="CF205" s="7">
        <v>22</v>
      </c>
      <c r="CG205" s="7">
        <v>298</v>
      </c>
    </row>
    <row r="206" spans="1:85" ht="24.5" customHeight="1" thickBot="1" x14ac:dyDescent="0.25">
      <c r="A206" s="3" t="s">
        <v>439</v>
      </c>
      <c r="B206" s="3" t="s">
        <v>440</v>
      </c>
      <c r="C206" s="3" t="s">
        <v>461</v>
      </c>
      <c r="D206" s="3" t="s">
        <v>462</v>
      </c>
      <c r="E206" s="7">
        <v>228</v>
      </c>
      <c r="F206" s="7">
        <v>19941.811588822246</v>
      </c>
      <c r="G206" s="7">
        <v>228</v>
      </c>
      <c r="H206" s="7">
        <v>21208.787605506292</v>
      </c>
      <c r="I206" s="12">
        <v>17149.430084405034</v>
      </c>
      <c r="J206" s="13">
        <v>10718.393802753146</v>
      </c>
      <c r="K206" s="16">
        <f t="shared" si="3"/>
        <v>11203.529689740457</v>
      </c>
      <c r="L206" s="10">
        <v>2628.5696664883867</v>
      </c>
      <c r="M206" s="10">
        <v>2899.7534562589558</v>
      </c>
      <c r="N206" s="10">
        <v>3012.4186115482812</v>
      </c>
      <c r="O206" s="10">
        <v>2662.7879554448323</v>
      </c>
      <c r="P206" s="7">
        <v>1266.9760166840458</v>
      </c>
      <c r="Q206" s="7">
        <v>709.50656934306573</v>
      </c>
      <c r="R206" s="7">
        <v>278.7347236704901</v>
      </c>
      <c r="S206" s="7">
        <v>190.04640250260687</v>
      </c>
      <c r="T206" s="7">
        <v>88.688321167883217</v>
      </c>
      <c r="U206" s="7">
        <v>11203.529689740457</v>
      </c>
      <c r="V206" s="7">
        <v>2779.268899588023</v>
      </c>
      <c r="W206" s="7">
        <v>2423.6874321507162</v>
      </c>
      <c r="X206" s="7">
        <v>3185.1243915483496</v>
      </c>
      <c r="Y206" s="7">
        <v>2815.4489664533671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5524</v>
      </c>
      <c r="AF206" s="7"/>
      <c r="AG206" s="7">
        <v>3066</v>
      </c>
      <c r="AH206" s="7">
        <v>1204.42</v>
      </c>
      <c r="AI206" s="7">
        <v>1253.58</v>
      </c>
      <c r="AJ206" s="7">
        <v>3921</v>
      </c>
      <c r="AK206" s="7">
        <v>38</v>
      </c>
      <c r="AL206" s="7">
        <v>29</v>
      </c>
      <c r="AM206" s="7">
        <v>2039</v>
      </c>
      <c r="AN206" s="7">
        <v>1815</v>
      </c>
      <c r="AO206" s="7">
        <v>9237.7737076805897</v>
      </c>
      <c r="AP206" s="7">
        <v>2291.6221832035308</v>
      </c>
      <c r="AQ206" s="7">
        <v>1998.4305532622236</v>
      </c>
      <c r="AR206" s="7">
        <v>2626.266826148707</v>
      </c>
      <c r="AS206" s="7">
        <v>2321.4541450661268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6050.9434766466738</v>
      </c>
      <c r="AZ206" s="7">
        <v>1720.2621131978431</v>
      </c>
      <c r="BA206" s="7">
        <v>1501.0625654171599</v>
      </c>
      <c r="BB206" s="7">
        <v>1520.6031517900394</v>
      </c>
      <c r="BC206" s="7">
        <v>1309.0156462416312</v>
      </c>
      <c r="BD206" s="7">
        <v>6</v>
      </c>
      <c r="BE206" s="7">
        <v>1.4884249749254201</v>
      </c>
      <c r="BF206" s="7">
        <v>1.2979949172822858</v>
      </c>
      <c r="BG206" s="7">
        <v>1.7057790605750447</v>
      </c>
      <c r="BH206" s="7">
        <v>1.5078010472172489</v>
      </c>
      <c r="BI206" s="7">
        <v>1972.5401463784208</v>
      </c>
      <c r="BJ206" s="7">
        <v>448.61301140793682</v>
      </c>
      <c r="BK206" s="7">
        <v>426.10860049429306</v>
      </c>
      <c r="BL206" s="7">
        <v>577.13435150128612</v>
      </c>
      <c r="BM206" s="7">
        <v>520.68418297490473</v>
      </c>
      <c r="BN206" s="7">
        <v>1174.679246355289</v>
      </c>
      <c r="BO206" s="7">
        <v>387.57398700507281</v>
      </c>
      <c r="BP206" s="7">
        <v>365.74452154675748</v>
      </c>
      <c r="BQ206" s="7">
        <v>222.92765975588941</v>
      </c>
      <c r="BR206" s="7">
        <v>198.43307804756935</v>
      </c>
      <c r="BS206" s="7">
        <v>777.86090002313176</v>
      </c>
      <c r="BT206" s="7">
        <v>60.039024402864037</v>
      </c>
      <c r="BU206" s="7">
        <v>52.364078947535575</v>
      </c>
      <c r="BV206" s="7">
        <v>353.20669174539671</v>
      </c>
      <c r="BW206" s="7">
        <v>312.25110492733535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20</v>
      </c>
      <c r="CD206" s="7">
        <v>1</v>
      </c>
      <c r="CE206" s="7">
        <v>8</v>
      </c>
      <c r="CF206" s="7">
        <v>1</v>
      </c>
      <c r="CG206" s="7">
        <v>10</v>
      </c>
    </row>
    <row r="207" spans="1:85" ht="24.5" customHeight="1" thickBot="1" x14ac:dyDescent="0.25">
      <c r="A207" s="3" t="s">
        <v>439</v>
      </c>
      <c r="B207" s="3" t="s">
        <v>440</v>
      </c>
      <c r="C207" s="3" t="s">
        <v>463</v>
      </c>
      <c r="D207" s="3" t="s">
        <v>464</v>
      </c>
      <c r="E207" s="7">
        <v>974</v>
      </c>
      <c r="F207" s="7">
        <v>51910.807180624841</v>
      </c>
      <c r="G207" s="7">
        <v>974</v>
      </c>
      <c r="H207" s="7">
        <v>53177.783197308883</v>
      </c>
      <c r="I207" s="12">
        <v>24368.302438788996</v>
      </c>
      <c r="J207" s="13">
        <v>5415.1783197308887</v>
      </c>
      <c r="K207" s="16">
        <f t="shared" si="3"/>
        <v>23798.163231281178</v>
      </c>
      <c r="L207" s="10">
        <v>5572.1067068266875</v>
      </c>
      <c r="M207" s="10">
        <v>7429.4775806579428</v>
      </c>
      <c r="N207" s="10">
        <v>5379.304635189721</v>
      </c>
      <c r="O207" s="10">
        <v>5417.2743086068267</v>
      </c>
      <c r="P207" s="7">
        <v>1266.9760166840458</v>
      </c>
      <c r="Q207" s="7">
        <v>709.50656934306573</v>
      </c>
      <c r="R207" s="7">
        <v>278.7347236704901</v>
      </c>
      <c r="S207" s="7">
        <v>190.04640250260687</v>
      </c>
      <c r="T207" s="7">
        <v>88.688321167883217</v>
      </c>
      <c r="U207" s="7">
        <v>10797.447893569968</v>
      </c>
      <c r="V207" s="7">
        <v>2761.5346671244106</v>
      </c>
      <c r="W207" s="7">
        <v>2659.5138545018012</v>
      </c>
      <c r="X207" s="7">
        <v>2735.5260489622583</v>
      </c>
      <c r="Y207" s="7">
        <v>2640.8733229815002</v>
      </c>
      <c r="Z207" s="7">
        <v>492</v>
      </c>
      <c r="AA207" s="7">
        <v>117</v>
      </c>
      <c r="AB207" s="7">
        <v>117</v>
      </c>
      <c r="AC207" s="7">
        <v>133</v>
      </c>
      <c r="AD207" s="7">
        <v>125</v>
      </c>
      <c r="AE207" s="7">
        <v>13675</v>
      </c>
      <c r="AF207" s="7"/>
      <c r="AG207" s="7">
        <v>8039</v>
      </c>
      <c r="AH207" s="7">
        <v>2761.64</v>
      </c>
      <c r="AI207" s="7">
        <v>2874.36</v>
      </c>
      <c r="AJ207" s="7">
        <v>2744</v>
      </c>
      <c r="AK207" s="7">
        <v>29</v>
      </c>
      <c r="AL207" s="7">
        <v>19</v>
      </c>
      <c r="AM207" s="7">
        <v>1427</v>
      </c>
      <c r="AN207" s="7">
        <v>1269</v>
      </c>
      <c r="AO207" s="7">
        <v>19540.936253240878</v>
      </c>
      <c r="AP207" s="7">
        <v>4997.7525636894779</v>
      </c>
      <c r="AQ207" s="7">
        <v>4813.1179893333065</v>
      </c>
      <c r="AR207" s="7">
        <v>4950.6828529067889</v>
      </c>
      <c r="AS207" s="7">
        <v>4779.3828473113063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23798.163231281178</v>
      </c>
      <c r="AZ207" s="7">
        <v>6029.2484000218001</v>
      </c>
      <c r="BA207" s="7">
        <v>6086.5728109885404</v>
      </c>
      <c r="BB207" s="7">
        <v>5820.6286367796702</v>
      </c>
      <c r="BC207" s="7">
        <v>5861.7133834911729</v>
      </c>
      <c r="BD207" s="7">
        <v>7</v>
      </c>
      <c r="BE207" s="7">
        <v>1.79030664101492</v>
      </c>
      <c r="BF207" s="7">
        <v>1.7241664108978063</v>
      </c>
      <c r="BG207" s="7">
        <v>1.77344521885946</v>
      </c>
      <c r="BH207" s="7">
        <v>1.7120817292278152</v>
      </c>
      <c r="BI207" s="7">
        <v>5030.2761137117332</v>
      </c>
      <c r="BJ207" s="7">
        <v>951.06473366338889</v>
      </c>
      <c r="BK207" s="7">
        <v>1249.9564104415765</v>
      </c>
      <c r="BL207" s="7">
        <v>1362.3801823808403</v>
      </c>
      <c r="BM207" s="7">
        <v>1466.8747872259278</v>
      </c>
      <c r="BN207" s="7">
        <v>2752.5392287224995</v>
      </c>
      <c r="BO207" s="7">
        <v>747.63979640739524</v>
      </c>
      <c r="BP207" s="7">
        <v>906.76024189016948</v>
      </c>
      <c r="BQ207" s="7">
        <v>524.45153683734713</v>
      </c>
      <c r="BR207" s="7">
        <v>573.68765358758765</v>
      </c>
      <c r="BS207" s="7">
        <v>1940.7368849892339</v>
      </c>
      <c r="BT207" s="7">
        <v>162.42493725599365</v>
      </c>
      <c r="BU207" s="7">
        <v>156.19616855140711</v>
      </c>
      <c r="BV207" s="7">
        <v>825.92864554349319</v>
      </c>
      <c r="BW207" s="7">
        <v>796.18713363834013</v>
      </c>
      <c r="BX207" s="7">
        <v>0</v>
      </c>
      <c r="BY207" s="7">
        <v>0</v>
      </c>
      <c r="BZ207" s="7">
        <v>0</v>
      </c>
      <c r="CA207" s="7">
        <v>0</v>
      </c>
      <c r="CB207" s="7">
        <v>0</v>
      </c>
      <c r="CC207" s="7">
        <v>337</v>
      </c>
      <c r="CD207" s="7">
        <v>41</v>
      </c>
      <c r="CE207" s="7">
        <v>187</v>
      </c>
      <c r="CF207" s="7">
        <v>12</v>
      </c>
      <c r="CG207" s="7">
        <v>97</v>
      </c>
    </row>
    <row r="208" spans="1:85" ht="24.5" customHeight="1" thickBot="1" x14ac:dyDescent="0.25">
      <c r="A208" s="3" t="s">
        <v>439</v>
      </c>
      <c r="B208" s="3" t="s">
        <v>440</v>
      </c>
      <c r="C208" s="3" t="s">
        <v>465</v>
      </c>
      <c r="D208" s="3" t="s">
        <v>466</v>
      </c>
      <c r="E208" s="7">
        <v>18764</v>
      </c>
      <c r="F208" s="7">
        <v>48395.765902773797</v>
      </c>
      <c r="G208" s="7">
        <v>18764</v>
      </c>
      <c r="H208" s="7">
        <v>51327.765902773797</v>
      </c>
      <c r="I208" s="12">
        <v>23980.287967923527</v>
      </c>
      <c r="J208" s="13">
        <v>18034.222014024235</v>
      </c>
      <c r="K208" s="16">
        <f t="shared" si="3"/>
        <v>23002.219821700026</v>
      </c>
      <c r="L208" s="10">
        <v>5504.8534329379108</v>
      </c>
      <c r="M208" s="10">
        <v>7751.2961027853871</v>
      </c>
      <c r="N208" s="10">
        <v>5164.9996170793693</v>
      </c>
      <c r="O208" s="10">
        <v>4581.0706688973587</v>
      </c>
      <c r="P208" s="7">
        <v>2955</v>
      </c>
      <c r="Q208" s="7">
        <v>1632.0400000000002</v>
      </c>
      <c r="R208" s="7">
        <v>682.98</v>
      </c>
      <c r="S208" s="7">
        <v>430.34999999999997</v>
      </c>
      <c r="T208" s="7">
        <v>209.63000000000002</v>
      </c>
      <c r="U208" s="7">
        <v>20581.971989721475</v>
      </c>
      <c r="V208" s="7">
        <v>6486.7823688883791</v>
      </c>
      <c r="W208" s="7">
        <v>4502.8076831981716</v>
      </c>
      <c r="X208" s="7">
        <v>5009.2694485873244</v>
      </c>
      <c r="Y208" s="7">
        <v>4583.1124890475967</v>
      </c>
      <c r="Z208" s="7">
        <v>8936</v>
      </c>
      <c r="AA208" s="7">
        <v>2281</v>
      </c>
      <c r="AB208" s="7">
        <v>2383</v>
      </c>
      <c r="AC208" s="7">
        <v>2245</v>
      </c>
      <c r="AD208" s="7">
        <v>2027</v>
      </c>
      <c r="AE208" s="7">
        <v>18219</v>
      </c>
      <c r="AF208" s="7"/>
      <c r="AG208" s="7">
        <v>10208</v>
      </c>
      <c r="AH208" s="7">
        <v>3925.39</v>
      </c>
      <c r="AI208" s="7">
        <v>4085.61</v>
      </c>
      <c r="AJ208" s="7">
        <v>13056</v>
      </c>
      <c r="AK208" s="7">
        <v>115</v>
      </c>
      <c r="AL208" s="7">
        <v>106</v>
      </c>
      <c r="AM208" s="7">
        <v>6802</v>
      </c>
      <c r="AN208" s="7">
        <v>6033</v>
      </c>
      <c r="AO208" s="7">
        <v>23002.219821700026</v>
      </c>
      <c r="AP208" s="7">
        <v>7249.5674398552956</v>
      </c>
      <c r="AQ208" s="7">
        <v>5032.2958458736975</v>
      </c>
      <c r="AR208" s="7">
        <v>5598.3127884963651</v>
      </c>
      <c r="AS208" s="7">
        <v>5122.0437474746659</v>
      </c>
      <c r="AT208" s="7">
        <v>1279</v>
      </c>
      <c r="AU208" s="7">
        <v>403</v>
      </c>
      <c r="AV208" s="7">
        <v>280</v>
      </c>
      <c r="AW208" s="7">
        <v>311</v>
      </c>
      <c r="AX208" s="7">
        <v>285</v>
      </c>
      <c r="AY208" s="7">
        <v>20147.929770832139</v>
      </c>
      <c r="AZ208" s="7">
        <v>4903.6316395588601</v>
      </c>
      <c r="BA208" s="7">
        <v>6349.9860787053685</v>
      </c>
      <c r="BB208" s="7">
        <v>4486.4616766201452</v>
      </c>
      <c r="BC208" s="7">
        <v>4407.8503759477635</v>
      </c>
      <c r="BD208" s="7">
        <v>3683</v>
      </c>
      <c r="BE208" s="7">
        <v>1160.7643561339432</v>
      </c>
      <c r="BF208" s="7">
        <v>805.74595599978215</v>
      </c>
      <c r="BG208" s="7">
        <v>896.37374826671214</v>
      </c>
      <c r="BH208" s="7">
        <v>820.11593959956235</v>
      </c>
      <c r="BI208" s="7">
        <v>10630.521641848809</v>
      </c>
      <c r="BJ208" s="7">
        <v>2614.0592864901328</v>
      </c>
      <c r="BK208" s="7">
        <v>2427.7942713872849</v>
      </c>
      <c r="BL208" s="7">
        <v>2896.5596121966437</v>
      </c>
      <c r="BM208" s="7">
        <v>2692.1084717747462</v>
      </c>
      <c r="BN208" s="7">
        <v>3274.639063611095</v>
      </c>
      <c r="BO208" s="7">
        <v>946.35189825935538</v>
      </c>
      <c r="BP208" s="7">
        <v>948.30678865856453</v>
      </c>
      <c r="BQ208" s="7">
        <v>727.8127024601863</v>
      </c>
      <c r="BR208" s="7">
        <v>652.1676742329887</v>
      </c>
      <c r="BS208" s="7">
        <v>2358.4327614670524</v>
      </c>
      <c r="BT208" s="7">
        <v>253.95940681849919</v>
      </c>
      <c r="BU208" s="7">
        <v>176.34917821629452</v>
      </c>
      <c r="BV208" s="7">
        <v>1006.7203220004225</v>
      </c>
      <c r="BW208" s="7">
        <v>921.40385443183641</v>
      </c>
      <c r="BX208" s="7">
        <v>4936.4498167706606</v>
      </c>
      <c r="BY208" s="7">
        <v>1410.7479814122785</v>
      </c>
      <c r="BZ208" s="7">
        <v>1274.1383045124257</v>
      </c>
      <c r="CA208" s="7">
        <v>1160.0265877360348</v>
      </c>
      <c r="CB208" s="7">
        <v>1091.5369431099211</v>
      </c>
      <c r="CC208" s="7">
        <v>61</v>
      </c>
      <c r="CD208" s="7">
        <v>3</v>
      </c>
      <c r="CE208" s="7">
        <v>29</v>
      </c>
      <c r="CF208" s="7">
        <v>2</v>
      </c>
      <c r="CG208" s="7">
        <v>27</v>
      </c>
    </row>
    <row r="209" spans="1:85" ht="24.5" customHeight="1" thickBot="1" x14ac:dyDescent="0.25">
      <c r="A209" s="3" t="s">
        <v>439</v>
      </c>
      <c r="B209" s="3" t="s">
        <v>440</v>
      </c>
      <c r="C209" s="3" t="s">
        <v>467</v>
      </c>
      <c r="D209" s="3" t="s">
        <v>468</v>
      </c>
      <c r="E209" s="7">
        <v>858</v>
      </c>
      <c r="F209" s="7">
        <v>44187.097320313354</v>
      </c>
      <c r="G209" s="7">
        <v>858</v>
      </c>
      <c r="H209" s="7">
        <v>45466.073336997397</v>
      </c>
      <c r="I209" s="12">
        <v>23162.036668498695</v>
      </c>
      <c r="J209" s="13">
        <v>6948.6110005496093</v>
      </c>
      <c r="K209" s="16">
        <f t="shared" si="3"/>
        <v>18896.418325871451</v>
      </c>
      <c r="L209" s="10">
        <v>4166.5662847740014</v>
      </c>
      <c r="M209" s="10">
        <v>6132.3929650499449</v>
      </c>
      <c r="N209" s="10">
        <v>4420.0494208501868</v>
      </c>
      <c r="O209" s="10">
        <v>4177.4096551973189</v>
      </c>
      <c r="P209" s="7">
        <v>1278.9760166840458</v>
      </c>
      <c r="Q209" s="7">
        <v>714.50656934306573</v>
      </c>
      <c r="R209" s="7">
        <v>282.7347236704901</v>
      </c>
      <c r="S209" s="7">
        <v>192.04640250260687</v>
      </c>
      <c r="T209" s="7">
        <v>89.688321167883217</v>
      </c>
      <c r="U209" s="7">
        <v>1152.4679356875208</v>
      </c>
      <c r="V209" s="7">
        <v>283.72526011534484</v>
      </c>
      <c r="W209" s="7">
        <v>283.29265606890533</v>
      </c>
      <c r="X209" s="7">
        <v>300.9863724564317</v>
      </c>
      <c r="Y209" s="7">
        <v>284.46364704683941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12334</v>
      </c>
      <c r="AF209" s="7"/>
      <c r="AG209" s="7">
        <v>6847</v>
      </c>
      <c r="AH209" s="7">
        <v>2688.63</v>
      </c>
      <c r="AI209" s="7">
        <v>2798.37</v>
      </c>
      <c r="AJ209" s="7">
        <v>2331</v>
      </c>
      <c r="AK209" s="7">
        <v>19</v>
      </c>
      <c r="AL209" s="7">
        <v>19</v>
      </c>
      <c r="AM209" s="7">
        <v>1212</v>
      </c>
      <c r="AN209" s="7">
        <v>1081</v>
      </c>
      <c r="AO209" s="7">
        <v>18896.418325871451</v>
      </c>
      <c r="AP209" s="7">
        <v>4652.0957666018139</v>
      </c>
      <c r="AQ209" s="7">
        <v>4645.0025826807278</v>
      </c>
      <c r="AR209" s="7">
        <v>4935.1172628766381</v>
      </c>
      <c r="AS209" s="7">
        <v>4664.2027137122795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13513.529196094007</v>
      </c>
      <c r="AZ209" s="7">
        <v>3529.2852893039121</v>
      </c>
      <c r="BA209" s="7">
        <v>3326.8861262945029</v>
      </c>
      <c r="BB209" s="7">
        <v>3335.5442529527631</v>
      </c>
      <c r="BC209" s="7">
        <v>3321.8135275428326</v>
      </c>
      <c r="BD209" s="7">
        <v>6</v>
      </c>
      <c r="BE209" s="7">
        <v>1.4771357258425653</v>
      </c>
      <c r="BF209" s="7">
        <v>1.4748834946105627</v>
      </c>
      <c r="BG209" s="7">
        <v>1.5670008499292818</v>
      </c>
      <c r="BH209" s="7">
        <v>1.4809799296175923</v>
      </c>
      <c r="BI209" s="7">
        <v>1543.6127433007834</v>
      </c>
      <c r="BJ209" s="7">
        <v>369.80152643006761</v>
      </c>
      <c r="BK209" s="7">
        <v>490.80026509347204</v>
      </c>
      <c r="BL209" s="7">
        <v>301.54983069032744</v>
      </c>
      <c r="BM209" s="7">
        <v>381.46112108691636</v>
      </c>
      <c r="BN209" s="7">
        <v>1258.6127433007834</v>
      </c>
      <c r="BO209" s="7">
        <v>336.80152643006761</v>
      </c>
      <c r="BP209" s="7">
        <v>332.80026509347204</v>
      </c>
      <c r="BQ209" s="7">
        <v>290.54983069032744</v>
      </c>
      <c r="BR209" s="7">
        <v>298.46112108691636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285</v>
      </c>
      <c r="CD209" s="7">
        <v>33</v>
      </c>
      <c r="CE209" s="7">
        <v>158</v>
      </c>
      <c r="CF209" s="7">
        <v>11</v>
      </c>
      <c r="CG209" s="7">
        <v>83</v>
      </c>
    </row>
    <row r="210" spans="1:85" ht="24.5" customHeight="1" thickBot="1" x14ac:dyDescent="0.25">
      <c r="A210" s="3" t="s">
        <v>439</v>
      </c>
      <c r="B210" s="3" t="s">
        <v>440</v>
      </c>
      <c r="C210" s="3" t="s">
        <v>469</v>
      </c>
      <c r="D210" s="3" t="s">
        <v>470</v>
      </c>
      <c r="E210" s="7">
        <v>488</v>
      </c>
      <c r="F210" s="7">
        <v>41320.490945577163</v>
      </c>
      <c r="G210" s="7">
        <v>488</v>
      </c>
      <c r="H210" s="7">
        <v>42594.466962261205</v>
      </c>
      <c r="I210" s="12">
        <v>23695.356829243665</v>
      </c>
      <c r="J210" s="13">
        <v>6462.3700443391808</v>
      </c>
      <c r="K210" s="16">
        <f t="shared" si="3"/>
        <v>19148.28885307434</v>
      </c>
      <c r="L210" s="10">
        <v>4483.1338154559489</v>
      </c>
      <c r="M210" s="10">
        <v>5906.9265990836393</v>
      </c>
      <c r="N210" s="10">
        <v>4501.7309216883468</v>
      </c>
      <c r="O210" s="10">
        <v>4256.4975168464071</v>
      </c>
      <c r="P210" s="7">
        <v>1275.9760166840458</v>
      </c>
      <c r="Q210" s="7">
        <v>715.50656934306573</v>
      </c>
      <c r="R210" s="7">
        <v>279.7347236704901</v>
      </c>
      <c r="S210" s="7">
        <v>191.04640250260687</v>
      </c>
      <c r="T210" s="7">
        <v>89.688321167883217</v>
      </c>
      <c r="U210" s="7">
        <v>7041.3944788569634</v>
      </c>
      <c r="V210" s="7">
        <v>1773.6355622057072</v>
      </c>
      <c r="W210" s="7">
        <v>1802.7931003394028</v>
      </c>
      <c r="X210" s="7">
        <v>1780.9930247142281</v>
      </c>
      <c r="Y210" s="7">
        <v>1683.9727915976271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11447</v>
      </c>
      <c r="AF210" s="7"/>
      <c r="AG210" s="7">
        <v>6355</v>
      </c>
      <c r="AH210" s="7">
        <v>2495.08</v>
      </c>
      <c r="AI210" s="7">
        <v>2596.92</v>
      </c>
      <c r="AJ210" s="7">
        <v>8140</v>
      </c>
      <c r="AK210" s="7">
        <v>77</v>
      </c>
      <c r="AL210" s="7">
        <v>67</v>
      </c>
      <c r="AM210" s="7">
        <v>4238</v>
      </c>
      <c r="AN210" s="7">
        <v>3758</v>
      </c>
      <c r="AO210" s="7">
        <v>19148.28885307434</v>
      </c>
      <c r="AP210" s="7">
        <v>4823.2045750564002</v>
      </c>
      <c r="AQ210" s="7">
        <v>4902.4952559158482</v>
      </c>
      <c r="AR210" s="7">
        <v>4843.2123757501186</v>
      </c>
      <c r="AS210" s="7">
        <v>4579.3766463519751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12542.547283673148</v>
      </c>
      <c r="AZ210" s="7">
        <v>3172.4098531114319</v>
      </c>
      <c r="BA210" s="7">
        <v>3159.3043068055022</v>
      </c>
      <c r="BB210" s="7">
        <v>2999.5916897502025</v>
      </c>
      <c r="BC210" s="7">
        <v>3211.241434006015</v>
      </c>
      <c r="BD210" s="7">
        <v>19</v>
      </c>
      <c r="BE210" s="7">
        <v>4.7858525442788205</v>
      </c>
      <c r="BF210" s="7">
        <v>4.8645291794543786</v>
      </c>
      <c r="BG210" s="7">
        <v>4.8057053998575903</v>
      </c>
      <c r="BH210" s="7">
        <v>4.5439128764092152</v>
      </c>
      <c r="BI210" s="7">
        <v>3993.3931496621844</v>
      </c>
      <c r="BJ210" s="7">
        <v>788.03911739452133</v>
      </c>
      <c r="BK210" s="7">
        <v>936.25573826796801</v>
      </c>
      <c r="BL210" s="7">
        <v>1103.490976324458</v>
      </c>
      <c r="BM210" s="7">
        <v>1165.6073176752368</v>
      </c>
      <c r="BN210" s="7">
        <v>2202.2339637823088</v>
      </c>
      <c r="BO210" s="7">
        <v>629.53532436987371</v>
      </c>
      <c r="BP210" s="7">
        <v>655.94246926817743</v>
      </c>
      <c r="BQ210" s="7">
        <v>442.41103051949358</v>
      </c>
      <c r="BR210" s="7">
        <v>474.34513962476393</v>
      </c>
      <c r="BS210" s="7">
        <v>1522.1591858798756</v>
      </c>
      <c r="BT210" s="7">
        <v>126.50379302464768</v>
      </c>
      <c r="BU210" s="7">
        <v>128.31326899979061</v>
      </c>
      <c r="BV210" s="7">
        <v>652.07994580496438</v>
      </c>
      <c r="BW210" s="7">
        <v>615.26217805047293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269</v>
      </c>
      <c r="CD210" s="7">
        <v>32</v>
      </c>
      <c r="CE210" s="7">
        <v>152</v>
      </c>
      <c r="CF210" s="7">
        <v>9</v>
      </c>
      <c r="CG210" s="7">
        <v>76</v>
      </c>
    </row>
    <row r="211" spans="1:85" ht="24.5" customHeight="1" thickBot="1" x14ac:dyDescent="0.25">
      <c r="A211" s="3" t="s">
        <v>439</v>
      </c>
      <c r="B211" s="3" t="s">
        <v>440</v>
      </c>
      <c r="C211" s="3" t="s">
        <v>471</v>
      </c>
      <c r="D211" s="3" t="s">
        <v>472</v>
      </c>
      <c r="E211" s="7">
        <v>2740</v>
      </c>
      <c r="F211" s="7">
        <v>61859.686873797698</v>
      </c>
      <c r="G211" s="7">
        <v>2740</v>
      </c>
      <c r="H211" s="7">
        <v>63172.662890481741</v>
      </c>
      <c r="I211" s="12">
        <v>26365.065156192693</v>
      </c>
      <c r="J211" s="13">
        <v>6591.2662890481743</v>
      </c>
      <c r="K211" s="16">
        <f t="shared" si="3"/>
        <v>21382.496355227035</v>
      </c>
      <c r="L211" s="10">
        <v>4337.7770288119636</v>
      </c>
      <c r="M211" s="10">
        <v>7551.8473102957951</v>
      </c>
      <c r="N211" s="10">
        <v>5032.5141342745092</v>
      </c>
      <c r="O211" s="10">
        <v>4460.3578818447668</v>
      </c>
      <c r="P211" s="7">
        <v>1318.9760166840458</v>
      </c>
      <c r="Q211" s="7">
        <v>726.50656934306573</v>
      </c>
      <c r="R211" s="7">
        <v>295.7347236704901</v>
      </c>
      <c r="S211" s="7">
        <v>199.04640250260687</v>
      </c>
      <c r="T211" s="7">
        <v>97.688321167883217</v>
      </c>
      <c r="U211" s="7">
        <v>6088.5171417872316</v>
      </c>
      <c r="V211" s="7">
        <v>1606.1223972451508</v>
      </c>
      <c r="W211" s="7">
        <v>1508.6609880305543</v>
      </c>
      <c r="X211" s="7">
        <v>1526.1316402157324</v>
      </c>
      <c r="Y211" s="7">
        <v>1447.602116295797</v>
      </c>
      <c r="Z211" s="7">
        <v>1147</v>
      </c>
      <c r="AA211" s="7">
        <v>315</v>
      </c>
      <c r="AB211" s="7">
        <v>314</v>
      </c>
      <c r="AC211" s="7">
        <v>264</v>
      </c>
      <c r="AD211" s="7">
        <v>254</v>
      </c>
      <c r="AE211" s="7">
        <v>16704</v>
      </c>
      <c r="AF211" s="7"/>
      <c r="AG211" s="7">
        <v>9820</v>
      </c>
      <c r="AH211" s="7">
        <v>3373.16</v>
      </c>
      <c r="AI211" s="7">
        <v>3510.84</v>
      </c>
      <c r="AJ211" s="7">
        <v>12570</v>
      </c>
      <c r="AK211" s="7">
        <v>118</v>
      </c>
      <c r="AL211" s="7">
        <v>108</v>
      </c>
      <c r="AM211" s="7">
        <v>6544</v>
      </c>
      <c r="AN211" s="7">
        <v>5800</v>
      </c>
      <c r="AO211" s="7">
        <v>21382.496355227035</v>
      </c>
      <c r="AP211" s="7">
        <v>5640.602712512341</v>
      </c>
      <c r="AQ211" s="7">
        <v>5298.3242596845539</v>
      </c>
      <c r="AR211" s="7">
        <v>5359.6801116881752</v>
      </c>
      <c r="AS211" s="7">
        <v>5083.8892713419773</v>
      </c>
      <c r="AT211" s="7">
        <v>436</v>
      </c>
      <c r="AU211" s="7">
        <v>115</v>
      </c>
      <c r="AV211" s="7">
        <v>108</v>
      </c>
      <c r="AW211" s="7">
        <v>109</v>
      </c>
      <c r="AX211" s="7">
        <v>104</v>
      </c>
      <c r="AY211" s="7">
        <v>19379.906062139307</v>
      </c>
      <c r="AZ211" s="7">
        <v>4857.7161133125446</v>
      </c>
      <c r="BA211" s="7">
        <v>5112.328742458315</v>
      </c>
      <c r="BB211" s="7">
        <v>4607.7546265939363</v>
      </c>
      <c r="BC211" s="7">
        <v>4802.1065797745196</v>
      </c>
      <c r="BD211" s="7">
        <v>202</v>
      </c>
      <c r="BE211" s="7">
        <v>53.286656945879081</v>
      </c>
      <c r="BF211" s="7">
        <v>50.053159494384765</v>
      </c>
      <c r="BG211" s="7">
        <v>50.632786956905143</v>
      </c>
      <c r="BH211" s="7">
        <v>48.027396602831104</v>
      </c>
      <c r="BI211" s="7">
        <v>14606.028520504606</v>
      </c>
      <c r="BJ211" s="7">
        <v>3283.8478114522973</v>
      </c>
      <c r="BK211" s="7">
        <v>3833.3328968947217</v>
      </c>
      <c r="BL211" s="7">
        <v>3643.8837143726023</v>
      </c>
      <c r="BM211" s="7">
        <v>3844.9640977849845</v>
      </c>
      <c r="BN211" s="7">
        <v>3290.3987474951909</v>
      </c>
      <c r="BO211" s="7">
        <v>940.79408960815078</v>
      </c>
      <c r="BP211" s="7">
        <v>962.82028331481308</v>
      </c>
      <c r="BQ211" s="7">
        <v>682.0889052401036</v>
      </c>
      <c r="BR211" s="7">
        <v>704.69546933212348</v>
      </c>
      <c r="BS211" s="7">
        <v>2340.1524746590817</v>
      </c>
      <c r="BT211" s="7">
        <v>204.57427575005417</v>
      </c>
      <c r="BU211" s="7">
        <v>192.00352346773357</v>
      </c>
      <c r="BV211" s="7">
        <v>997.84674841530068</v>
      </c>
      <c r="BW211" s="7">
        <v>945.72792702599349</v>
      </c>
      <c r="BX211" s="7">
        <v>7913.4772983503326</v>
      </c>
      <c r="BY211" s="7">
        <v>2045.4794460940923</v>
      </c>
      <c r="BZ211" s="7">
        <v>2012.509090112175</v>
      </c>
      <c r="CA211" s="7">
        <v>1941.9480607171979</v>
      </c>
      <c r="CB211" s="7">
        <v>1913.5407014268676</v>
      </c>
      <c r="CC211" s="7">
        <v>1062</v>
      </c>
      <c r="CD211" s="7">
        <v>93</v>
      </c>
      <c r="CE211" s="7">
        <v>666</v>
      </c>
      <c r="CF211" s="7">
        <v>22</v>
      </c>
      <c r="CG211" s="7">
        <v>281</v>
      </c>
    </row>
    <row r="212" spans="1:85" ht="24.5" customHeight="1" thickBot="1" x14ac:dyDescent="0.25">
      <c r="A212" s="3" t="s">
        <v>439</v>
      </c>
      <c r="B212" s="3" t="s">
        <v>440</v>
      </c>
      <c r="C212" s="3" t="s">
        <v>473</v>
      </c>
      <c r="D212" s="3" t="s">
        <v>474</v>
      </c>
      <c r="E212" s="7">
        <v>1402</v>
      </c>
      <c r="F212" s="7">
        <v>34682.083801509565</v>
      </c>
      <c r="G212" s="7">
        <v>1402</v>
      </c>
      <c r="H212" s="7">
        <v>35476.083801509565</v>
      </c>
      <c r="I212" s="12">
        <v>29502.467041207652</v>
      </c>
      <c r="J212" s="13">
        <v>18439.041900754783</v>
      </c>
      <c r="K212" s="16">
        <f t="shared" si="3"/>
        <v>16237.837710679305</v>
      </c>
      <c r="L212" s="10">
        <v>4049.5049548328775</v>
      </c>
      <c r="M212" s="10">
        <v>5139.4622899113201</v>
      </c>
      <c r="N212" s="10">
        <v>3640.2941790866571</v>
      </c>
      <c r="O212" s="10">
        <v>3408.5762868484499</v>
      </c>
      <c r="P212" s="7">
        <v>793</v>
      </c>
      <c r="Q212" s="7">
        <v>441.16</v>
      </c>
      <c r="R212" s="7">
        <v>174.92</v>
      </c>
      <c r="S212" s="7">
        <v>119.89999999999999</v>
      </c>
      <c r="T212" s="7">
        <v>57.02</v>
      </c>
      <c r="U212" s="7">
        <v>6067.5751568370033</v>
      </c>
      <c r="V212" s="7">
        <v>1641.637140611665</v>
      </c>
      <c r="W212" s="7">
        <v>1359.3113223523328</v>
      </c>
      <c r="X212" s="7">
        <v>1614.908240799758</v>
      </c>
      <c r="Y212" s="7">
        <v>1451.7184530732468</v>
      </c>
      <c r="Z212" s="7">
        <v>671</v>
      </c>
      <c r="AA212" s="7">
        <v>171</v>
      </c>
      <c r="AB212" s="7">
        <v>167</v>
      </c>
      <c r="AC212" s="7">
        <v>167</v>
      </c>
      <c r="AD212" s="7">
        <v>166</v>
      </c>
      <c r="AE212" s="7">
        <v>9331</v>
      </c>
      <c r="AF212" s="7"/>
      <c r="AG212" s="7">
        <v>5485</v>
      </c>
      <c r="AH212" s="7">
        <v>1884.54</v>
      </c>
      <c r="AI212" s="7">
        <v>1961.46</v>
      </c>
      <c r="AJ212" s="7">
        <v>7021</v>
      </c>
      <c r="AK212" s="7">
        <v>67</v>
      </c>
      <c r="AL212" s="7">
        <v>58</v>
      </c>
      <c r="AM212" s="7">
        <v>3655</v>
      </c>
      <c r="AN212" s="7">
        <v>3241</v>
      </c>
      <c r="AO212" s="7">
        <v>8750.3903218660689</v>
      </c>
      <c r="AP212" s="7">
        <v>2367.496961457101</v>
      </c>
      <c r="AQ212" s="7">
        <v>1960.3390699020804</v>
      </c>
      <c r="AR212" s="7">
        <v>2328.9497164403351</v>
      </c>
      <c r="AS212" s="7">
        <v>2093.6045740665509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16237.837710679305</v>
      </c>
      <c r="AZ212" s="7">
        <v>4321.7623604047467</v>
      </c>
      <c r="BA212" s="7">
        <v>4393.2933305389515</v>
      </c>
      <c r="BB212" s="7">
        <v>3885.0394157935998</v>
      </c>
      <c r="BC212" s="7">
        <v>3637.7426039420056</v>
      </c>
      <c r="BD212" s="7">
        <v>170</v>
      </c>
      <c r="BE212" s="7">
        <v>45.995032066395559</v>
      </c>
      <c r="BF212" s="7">
        <v>38.084888744972538</v>
      </c>
      <c r="BG212" s="7">
        <v>45.246147569612027</v>
      </c>
      <c r="BH212" s="7">
        <v>40.673931619019854</v>
      </c>
      <c r="BI212" s="7">
        <v>2174.3363352060383</v>
      </c>
      <c r="BJ212" s="7">
        <v>663.29542173791037</v>
      </c>
      <c r="BK212" s="7">
        <v>638.24442417678426</v>
      </c>
      <c r="BL212" s="7">
        <v>449.68385290791053</v>
      </c>
      <c r="BM212" s="7">
        <v>423.11263638343331</v>
      </c>
      <c r="BN212" s="7">
        <v>1955.3363352060383</v>
      </c>
      <c r="BO212" s="7">
        <v>634.29542173791037</v>
      </c>
      <c r="BP212" s="7">
        <v>522.24442417678426</v>
      </c>
      <c r="BQ212" s="7">
        <v>440.68385290791053</v>
      </c>
      <c r="BR212" s="7">
        <v>358.11263638343331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219</v>
      </c>
      <c r="CD212" s="7">
        <v>29</v>
      </c>
      <c r="CE212" s="7">
        <v>116</v>
      </c>
      <c r="CF212" s="7">
        <v>9</v>
      </c>
      <c r="CG212" s="7">
        <v>65</v>
      </c>
    </row>
    <row r="213" spans="1:85" ht="24.5" customHeight="1" thickBot="1" x14ac:dyDescent="0.25">
      <c r="A213" s="3" t="s">
        <v>475</v>
      </c>
      <c r="B213" s="3" t="s">
        <v>476</v>
      </c>
      <c r="C213" s="3" t="s">
        <v>477</v>
      </c>
      <c r="D213" s="3" t="s">
        <v>478</v>
      </c>
      <c r="E213" s="7">
        <v>189</v>
      </c>
      <c r="F213" s="7">
        <v>4552.5345958058097</v>
      </c>
      <c r="G213" s="7">
        <v>189</v>
      </c>
      <c r="H213" s="7">
        <v>5253.5345958058097</v>
      </c>
      <c r="I213" s="12">
        <v>4354.0276766446477</v>
      </c>
      <c r="J213" s="13">
        <v>2721.2672979029048</v>
      </c>
      <c r="K213" s="16">
        <f t="shared" si="3"/>
        <v>2354.1719268175848</v>
      </c>
      <c r="L213" s="10">
        <v>550.74223920063923</v>
      </c>
      <c r="M213" s="10">
        <v>628.23109765408014</v>
      </c>
      <c r="N213" s="10">
        <v>607.65227058470521</v>
      </c>
      <c r="O213" s="10">
        <v>567.54631937816009</v>
      </c>
      <c r="P213" s="7">
        <v>717</v>
      </c>
      <c r="Q213" s="7">
        <v>405.00000000000006</v>
      </c>
      <c r="R213" s="7">
        <v>158</v>
      </c>
      <c r="S213" s="7">
        <v>105</v>
      </c>
      <c r="T213" s="7">
        <v>49.000000000000007</v>
      </c>
      <c r="U213" s="7">
        <v>751.29534159241712</v>
      </c>
      <c r="V213" s="7">
        <v>167.75545508302474</v>
      </c>
      <c r="W213" s="7">
        <v>153.1127779850693</v>
      </c>
      <c r="X213" s="7">
        <v>222.55813787547078</v>
      </c>
      <c r="Y213" s="7">
        <v>207.86897064885221</v>
      </c>
      <c r="Z213" s="7">
        <v>218</v>
      </c>
      <c r="AA213" s="7">
        <v>65</v>
      </c>
      <c r="AB213" s="7">
        <v>44</v>
      </c>
      <c r="AC213" s="7">
        <v>58</v>
      </c>
      <c r="AD213" s="7">
        <v>51</v>
      </c>
      <c r="AE213" s="7">
        <v>1884</v>
      </c>
      <c r="AF213" s="7"/>
      <c r="AG213" s="7">
        <v>721</v>
      </c>
      <c r="AH213" s="7">
        <v>569.87</v>
      </c>
      <c r="AI213" s="7">
        <v>593.13</v>
      </c>
      <c r="AJ213" s="7">
        <v>943</v>
      </c>
      <c r="AK213" s="7">
        <v>17</v>
      </c>
      <c r="AL213" s="7">
        <v>16</v>
      </c>
      <c r="AM213" s="7">
        <v>481</v>
      </c>
      <c r="AN213" s="7">
        <v>429</v>
      </c>
      <c r="AO213" s="7">
        <v>2354.1719268175848</v>
      </c>
      <c r="AP213" s="7">
        <v>525.65903322373424</v>
      </c>
      <c r="AQ213" s="7">
        <v>479.77643892413789</v>
      </c>
      <c r="AR213" s="7">
        <v>697.38236252165098</v>
      </c>
      <c r="AS213" s="7">
        <v>651.35409214806123</v>
      </c>
      <c r="AT213" s="7">
        <v>638</v>
      </c>
      <c r="AU213" s="7">
        <v>142</v>
      </c>
      <c r="AV213" s="7">
        <v>130</v>
      </c>
      <c r="AW213" s="7">
        <v>189</v>
      </c>
      <c r="AX213" s="7">
        <v>177</v>
      </c>
      <c r="AY213" s="7">
        <v>2133.6905681126145</v>
      </c>
      <c r="AZ213" s="7">
        <v>632.06860651509157</v>
      </c>
      <c r="BA213" s="7">
        <v>476.42812678888293</v>
      </c>
      <c r="BB213" s="7">
        <v>590.35114091969297</v>
      </c>
      <c r="BC213" s="7">
        <v>434.84269388894677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508.1105914070672</v>
      </c>
      <c r="BJ213" s="7">
        <v>131.9936742272582</v>
      </c>
      <c r="BK213" s="7">
        <v>119.20706056336667</v>
      </c>
      <c r="BL213" s="7">
        <v>137.31693332464113</v>
      </c>
      <c r="BM213" s="7">
        <v>119.59292329180123</v>
      </c>
      <c r="BN213" s="7">
        <v>155.85383648951452</v>
      </c>
      <c r="BO213" s="7">
        <v>43.938955304332843</v>
      </c>
      <c r="BP213" s="7">
        <v>43.172266820768492</v>
      </c>
      <c r="BQ213" s="7">
        <v>37.216968028182286</v>
      </c>
      <c r="BR213" s="7">
        <v>31.52564633623091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348.25675491755271</v>
      </c>
      <c r="BY213" s="7">
        <v>88.054718922925346</v>
      </c>
      <c r="BZ213" s="7">
        <v>74.034793742598183</v>
      </c>
      <c r="CA213" s="7">
        <v>100.09996529645885</v>
      </c>
      <c r="CB213" s="7">
        <v>86.067276955570321</v>
      </c>
      <c r="CC213" s="7">
        <v>4</v>
      </c>
      <c r="CD213" s="7">
        <v>0</v>
      </c>
      <c r="CE213" s="7">
        <v>2</v>
      </c>
      <c r="CF213" s="7">
        <v>0</v>
      </c>
      <c r="CG213" s="7">
        <v>2</v>
      </c>
    </row>
    <row r="214" spans="1:85" ht="24.5" customHeight="1" thickBot="1" x14ac:dyDescent="0.25">
      <c r="A214" s="3" t="s">
        <v>475</v>
      </c>
      <c r="B214" s="3" t="s">
        <v>476</v>
      </c>
      <c r="C214" s="3" t="s">
        <v>479</v>
      </c>
      <c r="D214" s="3" t="s">
        <v>480</v>
      </c>
      <c r="E214" s="7">
        <v>2252</v>
      </c>
      <c r="F214" s="7">
        <v>42030.886946923572</v>
      </c>
      <c r="G214" s="7">
        <v>2252</v>
      </c>
      <c r="H214" s="7">
        <v>49030.886946923572</v>
      </c>
      <c r="I214" s="12">
        <v>41026.309557538858</v>
      </c>
      <c r="J214" s="13">
        <v>25641.443473461786</v>
      </c>
      <c r="K214" s="16">
        <f t="shared" si="3"/>
        <v>25905.48886395029</v>
      </c>
      <c r="L214" s="10">
        <v>6975.2153208706222</v>
      </c>
      <c r="M214" s="10">
        <v>6618.2726730328368</v>
      </c>
      <c r="N214" s="10">
        <v>6529.3974645394528</v>
      </c>
      <c r="O214" s="10">
        <v>5782.6034055073769</v>
      </c>
      <c r="P214" s="7">
        <v>7000</v>
      </c>
      <c r="Q214" s="7">
        <v>3920.0000000000005</v>
      </c>
      <c r="R214" s="7">
        <v>1540</v>
      </c>
      <c r="S214" s="7">
        <v>1050</v>
      </c>
      <c r="T214" s="7">
        <v>490.00000000000006</v>
      </c>
      <c r="U214" s="7">
        <v>25142.196238064898</v>
      </c>
      <c r="V214" s="7">
        <v>6885.0004421972671</v>
      </c>
      <c r="W214" s="7">
        <v>6104.4338329544789</v>
      </c>
      <c r="X214" s="7">
        <v>6444.9486306359258</v>
      </c>
      <c r="Y214" s="7">
        <v>5707.8133322772264</v>
      </c>
      <c r="Z214" s="7">
        <v>1736</v>
      </c>
      <c r="AA214" s="7">
        <v>383</v>
      </c>
      <c r="AB214" s="7">
        <v>374</v>
      </c>
      <c r="AC214" s="7">
        <v>498</v>
      </c>
      <c r="AD214" s="7">
        <v>481</v>
      </c>
      <c r="AE214" s="7">
        <v>12153</v>
      </c>
      <c r="AF214" s="7"/>
      <c r="AG214" s="7">
        <v>6731</v>
      </c>
      <c r="AH214" s="7">
        <v>2656.7799999999997</v>
      </c>
      <c r="AI214" s="7">
        <v>2765.2200000000003</v>
      </c>
      <c r="AJ214" s="7">
        <v>11914</v>
      </c>
      <c r="AK214" s="7">
        <v>443</v>
      </c>
      <c r="AL214" s="7">
        <v>299</v>
      </c>
      <c r="AM214" s="7">
        <v>5922</v>
      </c>
      <c r="AN214" s="7">
        <v>5250</v>
      </c>
      <c r="AO214" s="7">
        <v>25905.48886395029</v>
      </c>
      <c r="AP214" s="7">
        <v>7094.0223596537235</v>
      </c>
      <c r="AQ214" s="7">
        <v>6289.758507290011</v>
      </c>
      <c r="AR214" s="7">
        <v>6640.6110030633072</v>
      </c>
      <c r="AS214" s="7">
        <v>5881.0969939432471</v>
      </c>
      <c r="AT214" s="7">
        <v>543</v>
      </c>
      <c r="AU214" s="7">
        <v>149</v>
      </c>
      <c r="AV214" s="7">
        <v>132</v>
      </c>
      <c r="AW214" s="7">
        <v>139</v>
      </c>
      <c r="AX214" s="7">
        <v>123</v>
      </c>
      <c r="AY214" s="7">
        <v>19927.299126115609</v>
      </c>
      <c r="AZ214" s="7">
        <v>5108.1623100486986</v>
      </c>
      <c r="BA214" s="7">
        <v>5456.9402766567109</v>
      </c>
      <c r="BB214" s="7">
        <v>4523.9207645717288</v>
      </c>
      <c r="BC214" s="7">
        <v>4838.275774838472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7492.5010400851133</v>
      </c>
      <c r="BJ214" s="7">
        <v>1792.9143699468725</v>
      </c>
      <c r="BK214" s="7">
        <v>1746.786462684666</v>
      </c>
      <c r="BL214" s="7">
        <v>2023.4726770609273</v>
      </c>
      <c r="BM214" s="7">
        <v>1931.3275303926478</v>
      </c>
      <c r="BN214" s="7">
        <v>2369.1315477876942</v>
      </c>
      <c r="BO214" s="7">
        <v>743.03969581051865</v>
      </c>
      <c r="BP214" s="7">
        <v>631.91774290717842</v>
      </c>
      <c r="BQ214" s="7">
        <v>519.14397389366138</v>
      </c>
      <c r="BR214" s="7">
        <v>475.03013517633582</v>
      </c>
      <c r="BS214" s="7">
        <v>1593.0639101062438</v>
      </c>
      <c r="BT214" s="7">
        <v>145.3704473928718</v>
      </c>
      <c r="BU214" s="7">
        <v>129.16872820976872</v>
      </c>
      <c r="BV214" s="7">
        <v>698.53967986255861</v>
      </c>
      <c r="BW214" s="7">
        <v>619.98505464104471</v>
      </c>
      <c r="BX214" s="7">
        <v>3254.3055821911757</v>
      </c>
      <c r="BY214" s="7">
        <v>868.50422674348204</v>
      </c>
      <c r="BZ214" s="7">
        <v>831.69999156771894</v>
      </c>
      <c r="CA214" s="7">
        <v>795.78902330470737</v>
      </c>
      <c r="CB214" s="7">
        <v>760.31234057526717</v>
      </c>
      <c r="CC214" s="7">
        <v>276</v>
      </c>
      <c r="CD214" s="7">
        <v>36</v>
      </c>
      <c r="CE214" s="7">
        <v>154</v>
      </c>
      <c r="CF214" s="7">
        <v>10</v>
      </c>
      <c r="CG214" s="7">
        <v>76</v>
      </c>
    </row>
    <row r="215" spans="1:85" ht="24.5" customHeight="1" thickBot="1" x14ac:dyDescent="0.25">
      <c r="A215" s="3" t="s">
        <v>475</v>
      </c>
      <c r="B215" s="3" t="s">
        <v>476</v>
      </c>
      <c r="C215" s="3" t="s">
        <v>481</v>
      </c>
      <c r="D215" s="3" t="s">
        <v>482</v>
      </c>
      <c r="E215" s="7">
        <v>490</v>
      </c>
      <c r="F215" s="7">
        <v>94212.747942505914</v>
      </c>
      <c r="G215" s="7">
        <v>490</v>
      </c>
      <c r="H215" s="7">
        <v>113212.74794250591</v>
      </c>
      <c r="I215" s="12">
        <v>90962.198354004737</v>
      </c>
      <c r="J215" s="13">
        <v>56851.373971252957</v>
      </c>
      <c r="K215" s="16">
        <f t="shared" si="3"/>
        <v>54312.025945027141</v>
      </c>
      <c r="L215" s="10">
        <v>11940.239813225127</v>
      </c>
      <c r="M215" s="10">
        <v>13534.938262638334</v>
      </c>
      <c r="N215" s="10">
        <v>15217.172295299133</v>
      </c>
      <c r="O215" s="10">
        <v>13619.675573864539</v>
      </c>
      <c r="P215" s="7">
        <v>19000</v>
      </c>
      <c r="Q215" s="7">
        <v>10640.000000000002</v>
      </c>
      <c r="R215" s="7">
        <v>4180</v>
      </c>
      <c r="S215" s="7">
        <v>2850</v>
      </c>
      <c r="T215" s="7">
        <v>1330.0000000000002</v>
      </c>
      <c r="U215" s="7">
        <v>51900.760376608225</v>
      </c>
      <c r="V215" s="7">
        <v>11989.822104942659</v>
      </c>
      <c r="W215" s="7">
        <v>10605.331158530922</v>
      </c>
      <c r="X215" s="7">
        <v>15464.53602287729</v>
      </c>
      <c r="Y215" s="7">
        <v>13841.071090257361</v>
      </c>
      <c r="Z215" s="7">
        <v>507</v>
      </c>
      <c r="AA215" s="7">
        <v>141</v>
      </c>
      <c r="AB215" s="7">
        <v>129</v>
      </c>
      <c r="AC215" s="7">
        <v>129</v>
      </c>
      <c r="AD215" s="7">
        <v>108</v>
      </c>
      <c r="AE215" s="7">
        <v>26068</v>
      </c>
      <c r="AF215" s="7"/>
      <c r="AG215" s="7">
        <v>14394</v>
      </c>
      <c r="AH215" s="7">
        <v>5720.26</v>
      </c>
      <c r="AI215" s="7">
        <v>5953.74</v>
      </c>
      <c r="AJ215" s="7">
        <v>19640</v>
      </c>
      <c r="AK215" s="7">
        <v>928</v>
      </c>
      <c r="AL215" s="7">
        <v>613</v>
      </c>
      <c r="AM215" s="7">
        <v>9593</v>
      </c>
      <c r="AN215" s="7">
        <v>8506</v>
      </c>
      <c r="AO215" s="7">
        <v>54312.025945027141</v>
      </c>
      <c r="AP215" s="7">
        <v>12546.859131054252</v>
      </c>
      <c r="AQ215" s="7">
        <v>11098.045902567144</v>
      </c>
      <c r="AR215" s="7">
        <v>16183.005328008014</v>
      </c>
      <c r="AS215" s="7">
        <v>14484.115583397735</v>
      </c>
      <c r="AT215" s="7">
        <v>276</v>
      </c>
      <c r="AU215" s="7">
        <v>64</v>
      </c>
      <c r="AV215" s="7">
        <v>56</v>
      </c>
      <c r="AW215" s="7">
        <v>82</v>
      </c>
      <c r="AX215" s="7">
        <v>74</v>
      </c>
      <c r="AY215" s="7">
        <v>42616.236574127659</v>
      </c>
      <c r="AZ215" s="7">
        <v>12698.086133572113</v>
      </c>
      <c r="BA215" s="7">
        <v>9844.9635727539899</v>
      </c>
      <c r="BB215" s="7">
        <v>11365.042741986017</v>
      </c>
      <c r="BC215" s="7">
        <v>8708.1441258155446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23228.376004656875</v>
      </c>
      <c r="BJ215" s="7">
        <v>5068.5721321575429</v>
      </c>
      <c r="BK215" s="7">
        <v>5007.0354371799976</v>
      </c>
      <c r="BL215" s="7">
        <v>6858.6992882086815</v>
      </c>
      <c r="BM215" s="7">
        <v>6295.069147110652</v>
      </c>
      <c r="BN215" s="7">
        <v>4572.810991770024</v>
      </c>
      <c r="BO215" s="7">
        <v>1414.1406108588874</v>
      </c>
      <c r="BP215" s="7">
        <v>1232.8545336836439</v>
      </c>
      <c r="BQ215" s="7">
        <v>1072.7784863861611</v>
      </c>
      <c r="BR215" s="7">
        <v>853.03736084133141</v>
      </c>
      <c r="BS215" s="7">
        <v>5632.6157870551715</v>
      </c>
      <c r="BT215" s="7">
        <v>538.29850124384598</v>
      </c>
      <c r="BU215" s="7">
        <v>474.20212767051629</v>
      </c>
      <c r="BV215" s="7">
        <v>2439.1180358581246</v>
      </c>
      <c r="BW215" s="7">
        <v>2180.9971222826848</v>
      </c>
      <c r="BX215" s="7">
        <v>11600.949225831679</v>
      </c>
      <c r="BY215" s="7">
        <v>2997.1330200548095</v>
      </c>
      <c r="BZ215" s="7">
        <v>2496.9787758258371</v>
      </c>
      <c r="CA215" s="7">
        <v>3308.8027659643958</v>
      </c>
      <c r="CB215" s="7">
        <v>2799.0346639866357</v>
      </c>
      <c r="CC215" s="7">
        <v>1422</v>
      </c>
      <c r="CD215" s="7">
        <v>119</v>
      </c>
      <c r="CE215" s="7">
        <v>803</v>
      </c>
      <c r="CF215" s="7">
        <v>38</v>
      </c>
      <c r="CG215" s="7">
        <v>462</v>
      </c>
    </row>
    <row r="216" spans="1:85" ht="24.5" customHeight="1" thickBot="1" x14ac:dyDescent="0.25">
      <c r="A216" s="3" t="s">
        <v>475</v>
      </c>
      <c r="B216" s="3" t="s">
        <v>476</v>
      </c>
      <c r="C216" s="3" t="s">
        <v>483</v>
      </c>
      <c r="D216" s="3" t="s">
        <v>484</v>
      </c>
      <c r="E216" s="7">
        <v>1572</v>
      </c>
      <c r="F216" s="7">
        <v>34679.775194469839</v>
      </c>
      <c r="G216" s="7">
        <v>1572</v>
      </c>
      <c r="H216" s="7">
        <v>34679.775194469839</v>
      </c>
      <c r="I216" s="12">
        <v>21593.865116681904</v>
      </c>
      <c r="J216" s="13">
        <v>5753.0697274463382</v>
      </c>
      <c r="K216" s="16">
        <f t="shared" si="3"/>
        <v>21751.065116681904</v>
      </c>
      <c r="L216" s="10">
        <v>6058.4392427616476</v>
      </c>
      <c r="M216" s="10">
        <v>5499.4648657666166</v>
      </c>
      <c r="N216" s="10">
        <v>5574.7872558868876</v>
      </c>
      <c r="O216" s="10">
        <v>4618.3737522667534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12623.501525808597</v>
      </c>
      <c r="V216" s="7">
        <v>3173.6147165804355</v>
      </c>
      <c r="W216" s="7">
        <v>2685.4653405084327</v>
      </c>
      <c r="X216" s="7">
        <v>3522.8263186857025</v>
      </c>
      <c r="Y216" s="7">
        <v>3241.5951500340257</v>
      </c>
      <c r="Z216" s="7">
        <v>1100</v>
      </c>
      <c r="AA216" s="7">
        <v>274</v>
      </c>
      <c r="AB216" s="7">
        <v>264</v>
      </c>
      <c r="AC216" s="7">
        <v>284</v>
      </c>
      <c r="AD216" s="7">
        <v>278</v>
      </c>
      <c r="AE216" s="7">
        <v>9973</v>
      </c>
      <c r="AF216" s="7"/>
      <c r="AG216" s="7">
        <v>5510</v>
      </c>
      <c r="AH216" s="7">
        <v>2186.87</v>
      </c>
      <c r="AI216" s="7">
        <v>2276.13</v>
      </c>
      <c r="AJ216" s="7">
        <v>7178</v>
      </c>
      <c r="AK216" s="7">
        <v>133</v>
      </c>
      <c r="AL216" s="7">
        <v>117</v>
      </c>
      <c r="AM216" s="7">
        <v>3669</v>
      </c>
      <c r="AN216" s="7">
        <v>3259</v>
      </c>
      <c r="AO216" s="7">
        <v>17999.006384054275</v>
      </c>
      <c r="AP216" s="7">
        <v>4525.0449273107624</v>
      </c>
      <c r="AQ216" s="7">
        <v>3829.0253864306983</v>
      </c>
      <c r="AR216" s="7">
        <v>5022.9623904510781</v>
      </c>
      <c r="AS216" s="7">
        <v>4621.9736798617359</v>
      </c>
      <c r="AT216" s="7">
        <v>779</v>
      </c>
      <c r="AU216" s="7">
        <v>196</v>
      </c>
      <c r="AV216" s="7">
        <v>166</v>
      </c>
      <c r="AW216" s="7">
        <v>217</v>
      </c>
      <c r="AX216" s="7">
        <v>200</v>
      </c>
      <c r="AY216" s="7">
        <v>21751.065116681904</v>
      </c>
      <c r="AZ216" s="7">
        <v>6070.0451848351395</v>
      </c>
      <c r="BA216" s="7">
        <v>5468.3322384420089</v>
      </c>
      <c r="BB216" s="7">
        <v>5585.4666826123703</v>
      </c>
      <c r="BC216" s="7">
        <v>4627.2210107923847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6189.4896471204956</v>
      </c>
      <c r="BJ216" s="7">
        <v>1444.1357405665469</v>
      </c>
      <c r="BK216" s="7">
        <v>1354.1156572400764</v>
      </c>
      <c r="BL216" s="7">
        <v>1767.2650015612999</v>
      </c>
      <c r="BM216" s="7">
        <v>1622.9732477525727</v>
      </c>
      <c r="BN216" s="7">
        <v>1910.0071007778793</v>
      </c>
      <c r="BO216" s="7">
        <v>607.2418812640783</v>
      </c>
      <c r="BP216" s="7">
        <v>543.16762534494706</v>
      </c>
      <c r="BQ216" s="7">
        <v>415.57872748429821</v>
      </c>
      <c r="BR216" s="7">
        <v>344.0188666845558</v>
      </c>
      <c r="BS216" s="7">
        <v>1398.5303253831783</v>
      </c>
      <c r="BT216" s="7">
        <v>109.4397720154229</v>
      </c>
      <c r="BU216" s="7">
        <v>92.474508612681447</v>
      </c>
      <c r="BV216" s="7">
        <v>623.60799817645398</v>
      </c>
      <c r="BW216" s="7">
        <v>573.00804657862</v>
      </c>
      <c r="BX216" s="7">
        <v>2664.9522209594379</v>
      </c>
      <c r="BY216" s="7">
        <v>700.4540872870457</v>
      </c>
      <c r="BZ216" s="7">
        <v>608.47352328244779</v>
      </c>
      <c r="CA216" s="7">
        <v>719.07827590054762</v>
      </c>
      <c r="CB216" s="7">
        <v>635.9463344893968</v>
      </c>
      <c r="CC216" s="7">
        <v>216</v>
      </c>
      <c r="CD216" s="7">
        <v>27</v>
      </c>
      <c r="CE216" s="7">
        <v>110</v>
      </c>
      <c r="CF216" s="7">
        <v>9</v>
      </c>
      <c r="CG216" s="7">
        <v>70</v>
      </c>
    </row>
    <row r="217" spans="1:85" ht="24.5" customHeight="1" thickBot="1" x14ac:dyDescent="0.25">
      <c r="A217" s="3" t="s">
        <v>475</v>
      </c>
      <c r="B217" s="3" t="s">
        <v>476</v>
      </c>
      <c r="C217" s="3" t="s">
        <v>485</v>
      </c>
      <c r="D217" s="3" t="s">
        <v>486</v>
      </c>
      <c r="E217" s="7">
        <v>2339</v>
      </c>
      <c r="F217" s="7">
        <v>23746.662704651506</v>
      </c>
      <c r="G217" s="7">
        <v>2339</v>
      </c>
      <c r="H217" s="7">
        <v>23796.662704651506</v>
      </c>
      <c r="I217" s="12">
        <v>15681.397622790902</v>
      </c>
      <c r="J217" s="13">
        <v>3920.3494056977256</v>
      </c>
      <c r="K217" s="16">
        <f t="shared" si="3"/>
        <v>12951.53153285947</v>
      </c>
      <c r="L217" s="10">
        <v>2940.3672288489292</v>
      </c>
      <c r="M217" s="10">
        <v>3675.2654573515115</v>
      </c>
      <c r="N217" s="10">
        <v>3244.2051758299845</v>
      </c>
      <c r="O217" s="10">
        <v>3091.6936708290436</v>
      </c>
      <c r="P217" s="7">
        <v>50</v>
      </c>
      <c r="Q217" s="7">
        <v>28.000000000000004</v>
      </c>
      <c r="R217" s="7">
        <v>11</v>
      </c>
      <c r="S217" s="7">
        <v>7.5</v>
      </c>
      <c r="T217" s="7">
        <v>3.5000000000000004</v>
      </c>
      <c r="U217" s="7">
        <v>9604.3744880950162</v>
      </c>
      <c r="V217" s="7">
        <v>2340.5889330521495</v>
      </c>
      <c r="W217" s="7">
        <v>2194.9211689303261</v>
      </c>
      <c r="X217" s="7">
        <v>2595.4385439214943</v>
      </c>
      <c r="Y217" s="7">
        <v>2473.4258421910472</v>
      </c>
      <c r="Z217" s="7">
        <v>1565</v>
      </c>
      <c r="AA217" s="7">
        <v>376</v>
      </c>
      <c r="AB217" s="7">
        <v>367</v>
      </c>
      <c r="AC217" s="7">
        <v>422</v>
      </c>
      <c r="AD217" s="7">
        <v>400</v>
      </c>
      <c r="AE217" s="7">
        <v>8554</v>
      </c>
      <c r="AF217" s="7"/>
      <c r="AG217" s="7">
        <v>3965</v>
      </c>
      <c r="AH217" s="7">
        <v>2248.61</v>
      </c>
      <c r="AI217" s="7">
        <v>2340.39</v>
      </c>
      <c r="AJ217" s="7">
        <v>1370</v>
      </c>
      <c r="AK217" s="7">
        <v>22</v>
      </c>
      <c r="AL217" s="7">
        <v>20</v>
      </c>
      <c r="AM217" s="7">
        <v>705</v>
      </c>
      <c r="AN217" s="7">
        <v>623</v>
      </c>
      <c r="AO217" s="7">
        <v>12951.53153285947</v>
      </c>
      <c r="AP217" s="7">
        <v>3156.292105171703</v>
      </c>
      <c r="AQ217" s="7">
        <v>2959.8586317910613</v>
      </c>
      <c r="AR217" s="7">
        <v>3499.9576687544868</v>
      </c>
      <c r="AS217" s="7">
        <v>3335.4231271422195</v>
      </c>
      <c r="AT217" s="7">
        <v>403</v>
      </c>
      <c r="AU217" s="7">
        <v>98</v>
      </c>
      <c r="AV217" s="7">
        <v>92</v>
      </c>
      <c r="AW217" s="7">
        <v>109</v>
      </c>
      <c r="AX217" s="7">
        <v>104</v>
      </c>
      <c r="AY217" s="7">
        <v>11738.548217093177</v>
      </c>
      <c r="AZ217" s="7">
        <v>3172.1670713786898</v>
      </c>
      <c r="BA217" s="7">
        <v>2860.687708614837</v>
      </c>
      <c r="BB217" s="7">
        <v>3023.0421091923449</v>
      </c>
      <c r="BC217" s="7">
        <v>2682.6513279073065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6953.1230780453852</v>
      </c>
      <c r="BJ217" s="7">
        <v>1999.9717835769538</v>
      </c>
      <c r="BK217" s="7">
        <v>1711.8947517374222</v>
      </c>
      <c r="BL217" s="7">
        <v>1710.6057811626706</v>
      </c>
      <c r="BM217" s="7">
        <v>1530.6507615683386</v>
      </c>
      <c r="BN217" s="7">
        <v>3596.9125319581512</v>
      </c>
      <c r="BO217" s="7">
        <v>1168.0832083001189</v>
      </c>
      <c r="BP217" s="7">
        <v>875.68981557457857</v>
      </c>
      <c r="BQ217" s="7">
        <v>857.53441966277057</v>
      </c>
      <c r="BR217" s="7">
        <v>695.60508842068293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3195.210546087234</v>
      </c>
      <c r="BY217" s="7">
        <v>812.8885752768349</v>
      </c>
      <c r="BZ217" s="7">
        <v>750.20493616284375</v>
      </c>
      <c r="CA217" s="7">
        <v>847.07136149989992</v>
      </c>
      <c r="CB217" s="7">
        <v>785.04567314765552</v>
      </c>
      <c r="CC217" s="7">
        <v>161</v>
      </c>
      <c r="CD217" s="7">
        <v>19</v>
      </c>
      <c r="CE217" s="7">
        <v>86</v>
      </c>
      <c r="CF217" s="7">
        <v>6</v>
      </c>
      <c r="CG217" s="7">
        <v>50</v>
      </c>
    </row>
    <row r="218" spans="1:85" ht="24.5" customHeight="1" thickBot="1" x14ac:dyDescent="0.25">
      <c r="A218" s="3" t="s">
        <v>475</v>
      </c>
      <c r="B218" s="3" t="s">
        <v>476</v>
      </c>
      <c r="C218" s="3" t="s">
        <v>487</v>
      </c>
      <c r="D218" s="3" t="s">
        <v>488</v>
      </c>
      <c r="E218" s="7">
        <v>7</v>
      </c>
      <c r="F218" s="7">
        <v>3999.9009801834218</v>
      </c>
      <c r="G218" s="7">
        <v>7</v>
      </c>
      <c r="H218" s="7">
        <v>4096.9009801834218</v>
      </c>
      <c r="I218" s="12">
        <v>3283.1207841467372</v>
      </c>
      <c r="J218" s="13">
        <v>2051.9504900917109</v>
      </c>
      <c r="K218" s="16">
        <f t="shared" si="3"/>
        <v>1835.1606489240073</v>
      </c>
      <c r="L218" s="10">
        <v>456.95056294295665</v>
      </c>
      <c r="M218" s="10">
        <v>497.24851073878489</v>
      </c>
      <c r="N218" s="10">
        <v>465.07412850638713</v>
      </c>
      <c r="O218" s="10">
        <v>415.88744673587871</v>
      </c>
      <c r="P218" s="7">
        <v>97</v>
      </c>
      <c r="Q218" s="7">
        <v>54.320000000000007</v>
      </c>
      <c r="R218" s="7">
        <v>21.34</v>
      </c>
      <c r="S218" s="7">
        <v>14.549999999999999</v>
      </c>
      <c r="T218" s="7">
        <v>6.7900000000000009</v>
      </c>
      <c r="U218" s="7">
        <v>1281.5682740507684</v>
      </c>
      <c r="V218" s="7">
        <v>276.07589098642376</v>
      </c>
      <c r="W218" s="7">
        <v>252.01811144166967</v>
      </c>
      <c r="X218" s="7">
        <v>397.77148070338257</v>
      </c>
      <c r="Y218" s="7">
        <v>355.70279091929257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1339</v>
      </c>
      <c r="AF218" s="7"/>
      <c r="AG218" s="7">
        <v>609</v>
      </c>
      <c r="AH218" s="7">
        <v>357.7</v>
      </c>
      <c r="AI218" s="7">
        <v>372.3</v>
      </c>
      <c r="AJ218" s="7">
        <v>950</v>
      </c>
      <c r="AK218" s="7">
        <v>89</v>
      </c>
      <c r="AL218" s="7">
        <v>99</v>
      </c>
      <c r="AM218" s="7">
        <v>402</v>
      </c>
      <c r="AN218" s="7">
        <v>360</v>
      </c>
      <c r="AO218" s="7">
        <v>1835.1606489240073</v>
      </c>
      <c r="AP218" s="7">
        <v>395.33095623031056</v>
      </c>
      <c r="AQ218" s="7">
        <v>360.88106291212387</v>
      </c>
      <c r="AR218" s="7">
        <v>569.59475623080652</v>
      </c>
      <c r="AS218" s="7">
        <v>509.35387355076682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1803.1054410825398</v>
      </c>
      <c r="AZ218" s="7">
        <v>559.6455028468622</v>
      </c>
      <c r="BA218" s="7">
        <v>388.42561201668065</v>
      </c>
      <c r="BB218" s="7">
        <v>500.45686265905022</v>
      </c>
      <c r="BC218" s="7">
        <v>354.57746355994692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922.25822032420206</v>
      </c>
      <c r="BJ218" s="7">
        <v>292.24929779888123</v>
      </c>
      <c r="BK218" s="7">
        <v>230.91478273762024</v>
      </c>
      <c r="BL218" s="7">
        <v>215.65027693656384</v>
      </c>
      <c r="BM218" s="7">
        <v>183.44386285113683</v>
      </c>
      <c r="BN218" s="7">
        <v>459.02760392073367</v>
      </c>
      <c r="BO218" s="7">
        <v>207.328116610709</v>
      </c>
      <c r="BP218" s="7">
        <v>159.19910507370008</v>
      </c>
      <c r="BQ218" s="7">
        <v>51.828387782893344</v>
      </c>
      <c r="BR218" s="7">
        <v>40.671994453431253</v>
      </c>
      <c r="BS218" s="7">
        <v>164.93042376548959</v>
      </c>
      <c r="BT218" s="7">
        <v>10.373372026559734</v>
      </c>
      <c r="BU218" s="7">
        <v>9.4398561864586377</v>
      </c>
      <c r="BV218" s="7">
        <v>76.722823878473818</v>
      </c>
      <c r="BW218" s="7">
        <v>68.394371673997398</v>
      </c>
      <c r="BX218" s="7">
        <v>294.30019263797885</v>
      </c>
      <c r="BY218" s="7">
        <v>74.547809161612463</v>
      </c>
      <c r="BZ218" s="7">
        <v>60.275821477461541</v>
      </c>
      <c r="CA218" s="7">
        <v>87.099065275196665</v>
      </c>
      <c r="CB218" s="7">
        <v>72.377496723708191</v>
      </c>
      <c r="CC218" s="7">
        <v>4</v>
      </c>
      <c r="CD218" s="7">
        <v>0</v>
      </c>
      <c r="CE218" s="7">
        <v>2</v>
      </c>
      <c r="CF218" s="7">
        <v>0</v>
      </c>
      <c r="CG218" s="7">
        <v>2</v>
      </c>
    </row>
    <row r="219" spans="1:85" ht="24.5" customHeight="1" thickBot="1" x14ac:dyDescent="0.25">
      <c r="A219" s="3" t="s">
        <v>475</v>
      </c>
      <c r="B219" s="3" t="s">
        <v>476</v>
      </c>
      <c r="C219" s="3" t="s">
        <v>489</v>
      </c>
      <c r="D219" s="3" t="s">
        <v>490</v>
      </c>
      <c r="E219" s="7">
        <v>252</v>
      </c>
      <c r="F219" s="7">
        <v>9010.9181620158633</v>
      </c>
      <c r="G219" s="7">
        <v>252</v>
      </c>
      <c r="H219" s="7">
        <v>9080.9181620158633</v>
      </c>
      <c r="I219" s="12">
        <v>7466.3345296126909</v>
      </c>
      <c r="J219" s="13">
        <v>4666.4590810079317</v>
      </c>
      <c r="K219" s="16">
        <f t="shared" si="3"/>
        <v>5365.6765957086991</v>
      </c>
      <c r="L219" s="10">
        <v>1408.7496533369199</v>
      </c>
      <c r="M219" s="10">
        <v>1362.9891119329063</v>
      </c>
      <c r="N219" s="10">
        <v>1357.8037637831562</v>
      </c>
      <c r="O219" s="10">
        <v>1236.1340666557164</v>
      </c>
      <c r="P219" s="7">
        <v>70</v>
      </c>
      <c r="Q219" s="7">
        <v>39.200000000000003</v>
      </c>
      <c r="R219" s="7">
        <v>15.4</v>
      </c>
      <c r="S219" s="7">
        <v>10.5</v>
      </c>
      <c r="T219" s="7">
        <v>4.9000000000000004</v>
      </c>
      <c r="U219" s="7">
        <v>5208.31069764517</v>
      </c>
      <c r="V219" s="7">
        <v>1417.454260725227</v>
      </c>
      <c r="W219" s="7">
        <v>1109.3541629177105</v>
      </c>
      <c r="X219" s="7">
        <v>1403.6396082851779</v>
      </c>
      <c r="Y219" s="7">
        <v>1277.8626657170544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3010</v>
      </c>
      <c r="AF219" s="7"/>
      <c r="AG219" s="7">
        <v>1409</v>
      </c>
      <c r="AH219" s="7">
        <v>784.49</v>
      </c>
      <c r="AI219" s="7">
        <v>816.51</v>
      </c>
      <c r="AJ219" s="7">
        <v>1849</v>
      </c>
      <c r="AK219" s="7">
        <v>41</v>
      </c>
      <c r="AL219" s="7">
        <v>38</v>
      </c>
      <c r="AM219" s="7">
        <v>937</v>
      </c>
      <c r="AN219" s="7">
        <v>833</v>
      </c>
      <c r="AO219" s="7">
        <v>5062.1847755416693</v>
      </c>
      <c r="AP219" s="7">
        <v>1377.6857401986661</v>
      </c>
      <c r="AQ219" s="7">
        <v>1078.2297908503913</v>
      </c>
      <c r="AR219" s="7">
        <v>1364.2586757777522</v>
      </c>
      <c r="AS219" s="7">
        <v>1242.0105687148598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4168.3131729071383</v>
      </c>
      <c r="AZ219" s="7">
        <v>1123.3603002744528</v>
      </c>
      <c r="BA219" s="7">
        <v>1134.4164374920397</v>
      </c>
      <c r="BB219" s="7">
        <v>1022.6985469747244</v>
      </c>
      <c r="BC219" s="7">
        <v>887.83788816592141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5365.6765957086991</v>
      </c>
      <c r="BJ219" s="7">
        <v>1456.305295599037</v>
      </c>
      <c r="BK219" s="7">
        <v>1283.0439429103953</v>
      </c>
      <c r="BL219" s="7">
        <v>1386.7944234625843</v>
      </c>
      <c r="BM219" s="7">
        <v>1239.5329337366829</v>
      </c>
      <c r="BN219" s="7">
        <v>697.05167264806346</v>
      </c>
      <c r="BO219" s="7">
        <v>257.51532822481209</v>
      </c>
      <c r="BP219" s="7">
        <v>232.83629506206518</v>
      </c>
      <c r="BQ219" s="7">
        <v>113.15119851730576</v>
      </c>
      <c r="BR219" s="7">
        <v>93.548850843880444</v>
      </c>
      <c r="BS219" s="7">
        <v>347.69096942526585</v>
      </c>
      <c r="BT219" s="7">
        <v>30.275015087431697</v>
      </c>
      <c r="BU219" s="7">
        <v>23.653562982304937</v>
      </c>
      <c r="BV219" s="7">
        <v>153.89708555503029</v>
      </c>
      <c r="BW219" s="7">
        <v>139.8653058004989</v>
      </c>
      <c r="BX219" s="7">
        <v>4311.93395363537</v>
      </c>
      <c r="BY219" s="7">
        <v>1168.5149522867932</v>
      </c>
      <c r="BZ219" s="7">
        <v>1022.5540848660252</v>
      </c>
      <c r="CA219" s="7">
        <v>1119.7461393902481</v>
      </c>
      <c r="CB219" s="7">
        <v>1001.1187770923035</v>
      </c>
      <c r="CC219" s="7">
        <v>9</v>
      </c>
      <c r="CD219" s="7">
        <v>0</v>
      </c>
      <c r="CE219" s="7">
        <v>4</v>
      </c>
      <c r="CF219" s="7">
        <v>0</v>
      </c>
      <c r="CG219" s="7">
        <v>5</v>
      </c>
    </row>
    <row r="220" spans="1:85" ht="24.5" customHeight="1" thickBot="1" x14ac:dyDescent="0.25">
      <c r="A220" s="3" t="s">
        <v>475</v>
      </c>
      <c r="B220" s="3" t="s">
        <v>476</v>
      </c>
      <c r="C220" s="3" t="s">
        <v>491</v>
      </c>
      <c r="D220" s="3" t="s">
        <v>492</v>
      </c>
      <c r="E220" s="7">
        <v>1325</v>
      </c>
      <c r="F220" s="7">
        <v>71610.848090720043</v>
      </c>
      <c r="G220" s="7">
        <v>1325</v>
      </c>
      <c r="H220" s="7">
        <v>72110.848090720043</v>
      </c>
      <c r="I220" s="12">
        <v>28265.391075062842</v>
      </c>
      <c r="J220" s="13">
        <v>20189.565053616316</v>
      </c>
      <c r="K220" s="16">
        <f t="shared" si="3"/>
        <v>39859.440981578504</v>
      </c>
      <c r="L220" s="10">
        <v>8761.6820387693006</v>
      </c>
      <c r="M220" s="10">
        <v>10539.763407316666</v>
      </c>
      <c r="N220" s="10">
        <v>10640.576075972049</v>
      </c>
      <c r="O220" s="10">
        <v>9917.4194595204899</v>
      </c>
      <c r="P220" s="7">
        <v>500</v>
      </c>
      <c r="Q220" s="7">
        <v>280</v>
      </c>
      <c r="R220" s="7">
        <v>110</v>
      </c>
      <c r="S220" s="7">
        <v>75</v>
      </c>
      <c r="T220" s="7">
        <v>35</v>
      </c>
      <c r="U220" s="7">
        <v>28162.299394700414</v>
      </c>
      <c r="V220" s="7">
        <v>6508.0813550038019</v>
      </c>
      <c r="W220" s="7">
        <v>6376.3875478166956</v>
      </c>
      <c r="X220" s="7">
        <v>7907.6249113875001</v>
      </c>
      <c r="Y220" s="7">
        <v>7370.2055804924239</v>
      </c>
      <c r="Z220" s="7">
        <v>2702</v>
      </c>
      <c r="AA220" s="7">
        <v>699</v>
      </c>
      <c r="AB220" s="7">
        <v>611</v>
      </c>
      <c r="AC220" s="7">
        <v>697</v>
      </c>
      <c r="AD220" s="7">
        <v>695</v>
      </c>
      <c r="AE220" s="7">
        <v>20652</v>
      </c>
      <c r="AF220" s="7"/>
      <c r="AG220" s="7">
        <v>11086</v>
      </c>
      <c r="AH220" s="7">
        <v>4687.34</v>
      </c>
      <c r="AI220" s="7">
        <v>4878.66</v>
      </c>
      <c r="AJ220" s="7">
        <v>4031</v>
      </c>
      <c r="AK220" s="7">
        <v>172</v>
      </c>
      <c r="AL220" s="7">
        <v>148</v>
      </c>
      <c r="AM220" s="7">
        <v>1967</v>
      </c>
      <c r="AN220" s="7">
        <v>1744</v>
      </c>
      <c r="AO220" s="7">
        <v>39859.440981578504</v>
      </c>
      <c r="AP220" s="7">
        <v>9211.1968926053341</v>
      </c>
      <c r="AQ220" s="7">
        <v>9024.8043874464092</v>
      </c>
      <c r="AR220" s="7">
        <v>11192.037412940193</v>
      </c>
      <c r="AS220" s="7">
        <v>10431.402288586578</v>
      </c>
      <c r="AT220" s="7">
        <v>1028</v>
      </c>
      <c r="AU220" s="7">
        <v>238</v>
      </c>
      <c r="AV220" s="7">
        <v>233</v>
      </c>
      <c r="AW220" s="7">
        <v>289</v>
      </c>
      <c r="AX220" s="7">
        <v>268</v>
      </c>
      <c r="AY220" s="7">
        <v>32821.131640824024</v>
      </c>
      <c r="AZ220" s="7">
        <v>9215.7673116616425</v>
      </c>
      <c r="BA220" s="7">
        <v>7584.7000945515101</v>
      </c>
      <c r="BB220" s="7">
        <v>8589.4437874912364</v>
      </c>
      <c r="BC220" s="7">
        <v>7431.2204471196437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16514.384009174784</v>
      </c>
      <c r="BJ220" s="7">
        <v>3609.1748585210553</v>
      </c>
      <c r="BK220" s="7">
        <v>3908.8824140966854</v>
      </c>
      <c r="BL220" s="7">
        <v>4535.3192055582322</v>
      </c>
      <c r="BM220" s="7">
        <v>4461.0075309988097</v>
      </c>
      <c r="BN220" s="7">
        <v>3587.7433923628801</v>
      </c>
      <c r="BO220" s="7">
        <v>1068.6589793272126</v>
      </c>
      <c r="BP220" s="7">
        <v>984.74972817049274</v>
      </c>
      <c r="BQ220" s="7">
        <v>805.28815083447762</v>
      </c>
      <c r="BR220" s="7">
        <v>729.04653403069722</v>
      </c>
      <c r="BS220" s="7">
        <v>2837.7916302346994</v>
      </c>
      <c r="BT220" s="7">
        <v>202.53641951609998</v>
      </c>
      <c r="BU220" s="7">
        <v>197.88050277913973</v>
      </c>
      <c r="BV220" s="7">
        <v>1263.26854340049</v>
      </c>
      <c r="BW220" s="7">
        <v>1174.1061645389696</v>
      </c>
      <c r="BX220" s="7">
        <v>8934.8489865772026</v>
      </c>
      <c r="BY220" s="7">
        <v>2245.9794596777429</v>
      </c>
      <c r="BZ220" s="7">
        <v>2040.2521831470531</v>
      </c>
      <c r="CA220" s="7">
        <v>2438.7625113232643</v>
      </c>
      <c r="CB220" s="7">
        <v>2209.8548324291432</v>
      </c>
      <c r="CC220" s="7">
        <v>1154</v>
      </c>
      <c r="CD220" s="7">
        <v>92</v>
      </c>
      <c r="CE220" s="7">
        <v>686</v>
      </c>
      <c r="CF220" s="7">
        <v>28</v>
      </c>
      <c r="CG220" s="7">
        <v>348</v>
      </c>
    </row>
    <row r="221" spans="1:85" ht="24.5" customHeight="1" thickBot="1" x14ac:dyDescent="0.25">
      <c r="A221" s="3" t="s">
        <v>475</v>
      </c>
      <c r="B221" s="3" t="s">
        <v>476</v>
      </c>
      <c r="C221" s="3" t="s">
        <v>493</v>
      </c>
      <c r="D221" s="3" t="s">
        <v>494</v>
      </c>
      <c r="E221" s="7">
        <v>2324</v>
      </c>
      <c r="F221" s="7">
        <v>87595.180401064499</v>
      </c>
      <c r="G221" s="7">
        <v>2324</v>
      </c>
      <c r="H221" s="7">
        <v>87715.180401064499</v>
      </c>
      <c r="I221" s="12">
        <v>45019.59020053225</v>
      </c>
      <c r="J221" s="13">
        <v>26237.702342153385</v>
      </c>
      <c r="K221" s="16">
        <f t="shared" si="3"/>
        <v>48106.761514569509</v>
      </c>
      <c r="L221" s="10">
        <v>11526.786881552385</v>
      </c>
      <c r="M221" s="10">
        <v>13022.866395664158</v>
      </c>
      <c r="N221" s="10">
        <v>12125.615994636077</v>
      </c>
      <c r="O221" s="10">
        <v>11431.492242716891</v>
      </c>
      <c r="P221" s="7">
        <v>120</v>
      </c>
      <c r="Q221" s="7">
        <v>67.2</v>
      </c>
      <c r="R221" s="7">
        <v>26.4</v>
      </c>
      <c r="S221" s="7">
        <v>18</v>
      </c>
      <c r="T221" s="7">
        <v>8.4</v>
      </c>
      <c r="U221" s="7">
        <v>41033.184721682213</v>
      </c>
      <c r="V221" s="7">
        <v>10318.200828155334</v>
      </c>
      <c r="W221" s="7">
        <v>9627.8434595688796</v>
      </c>
      <c r="X221" s="7">
        <v>10854.242581510931</v>
      </c>
      <c r="Y221" s="7">
        <v>10232.897852447089</v>
      </c>
      <c r="Z221" s="7">
        <v>5725</v>
      </c>
      <c r="AA221" s="7">
        <v>1621</v>
      </c>
      <c r="AB221" s="7">
        <v>1374</v>
      </c>
      <c r="AC221" s="7">
        <v>1386</v>
      </c>
      <c r="AD221" s="7">
        <v>1344</v>
      </c>
      <c r="AE221" s="7">
        <v>24838</v>
      </c>
      <c r="AF221" s="7"/>
      <c r="AG221" s="7">
        <v>13667</v>
      </c>
      <c r="AH221" s="7">
        <v>5473.79</v>
      </c>
      <c r="AI221" s="7">
        <v>5697.21</v>
      </c>
      <c r="AJ221" s="7">
        <v>18991</v>
      </c>
      <c r="AK221" s="7">
        <v>1066</v>
      </c>
      <c r="AL221" s="7">
        <v>747</v>
      </c>
      <c r="AM221" s="7">
        <v>9102</v>
      </c>
      <c r="AN221" s="7">
        <v>8076</v>
      </c>
      <c r="AO221" s="7">
        <v>48106.761514569509</v>
      </c>
      <c r="AP221" s="7">
        <v>12096.921793087487</v>
      </c>
      <c r="AQ221" s="7">
        <v>11287.55597087127</v>
      </c>
      <c r="AR221" s="7">
        <v>12725.370034807887</v>
      </c>
      <c r="AS221" s="7">
        <v>11996.913715802883</v>
      </c>
      <c r="AT221" s="7">
        <v>5049</v>
      </c>
      <c r="AU221" s="7">
        <v>1270</v>
      </c>
      <c r="AV221" s="7">
        <v>1185</v>
      </c>
      <c r="AW221" s="7">
        <v>1336</v>
      </c>
      <c r="AX221" s="7">
        <v>1258</v>
      </c>
      <c r="AY221" s="7">
        <v>40463.631180479024</v>
      </c>
      <c r="AZ221" s="7">
        <v>10703.582272268317</v>
      </c>
      <c r="BA221" s="7">
        <v>10174.980947456766</v>
      </c>
      <c r="BB221" s="7">
        <v>10090.862003946349</v>
      </c>
      <c r="BC221" s="7">
        <v>9494.2059568076111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9246.7085500873018</v>
      </c>
      <c r="BJ221" s="7">
        <v>1684.4143834515155</v>
      </c>
      <c r="BK221" s="7">
        <v>2274.7267112800801</v>
      </c>
      <c r="BL221" s="7">
        <v>2570.8078874584762</v>
      </c>
      <c r="BM221" s="7">
        <v>2716.7595678972302</v>
      </c>
      <c r="BN221" s="7">
        <v>4433.6767216042581</v>
      </c>
      <c r="BO221" s="7">
        <v>1289.7061304569074</v>
      </c>
      <c r="BP221" s="7">
        <v>1144.9213309950446</v>
      </c>
      <c r="BQ221" s="7">
        <v>1071.5790874897784</v>
      </c>
      <c r="BR221" s="7">
        <v>927.47017266252737</v>
      </c>
      <c r="BS221" s="7">
        <v>3371.0318284830441</v>
      </c>
      <c r="BT221" s="7">
        <v>271.70825299460813</v>
      </c>
      <c r="BU221" s="7">
        <v>252.80538028503531</v>
      </c>
      <c r="BV221" s="7">
        <v>1467.2287999686976</v>
      </c>
      <c r="BW221" s="7">
        <v>1379.2893952347029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1442</v>
      </c>
      <c r="CD221" s="7">
        <v>123</v>
      </c>
      <c r="CE221" s="7">
        <v>877</v>
      </c>
      <c r="CF221" s="7">
        <v>32</v>
      </c>
      <c r="CG221" s="7">
        <v>410</v>
      </c>
    </row>
    <row r="222" spans="1:85" ht="24.5" customHeight="1" thickBot="1" x14ac:dyDescent="0.25">
      <c r="A222" s="3" t="s">
        <v>475</v>
      </c>
      <c r="B222" s="3" t="s">
        <v>476</v>
      </c>
      <c r="C222" s="3" t="s">
        <v>495</v>
      </c>
      <c r="D222" s="3" t="s">
        <v>496</v>
      </c>
      <c r="E222" s="7">
        <v>9358</v>
      </c>
      <c r="F222" s="7">
        <v>116790.74403200739</v>
      </c>
      <c r="G222" s="7">
        <v>9358</v>
      </c>
      <c r="H222" s="7">
        <v>116920.74403200739</v>
      </c>
      <c r="I222" s="12">
        <v>63139.372016003697</v>
      </c>
      <c r="J222" s="13">
        <v>18941.811604801111</v>
      </c>
      <c r="K222" s="16">
        <f t="shared" si="3"/>
        <v>61524.629135363546</v>
      </c>
      <c r="L222" s="10">
        <v>13925.382662413707</v>
      </c>
      <c r="M222" s="10">
        <v>17361.242074403002</v>
      </c>
      <c r="N222" s="10">
        <v>15092.483092034814</v>
      </c>
      <c r="O222" s="10">
        <v>15145.521306512026</v>
      </c>
      <c r="P222" s="7">
        <v>130</v>
      </c>
      <c r="Q222" s="7">
        <v>72.800000000000011</v>
      </c>
      <c r="R222" s="7">
        <v>28.6</v>
      </c>
      <c r="S222" s="7">
        <v>19.5</v>
      </c>
      <c r="T222" s="7">
        <v>9.1000000000000014</v>
      </c>
      <c r="U222" s="7">
        <v>61524.629135363546</v>
      </c>
      <c r="V222" s="7">
        <v>14510.951833411309</v>
      </c>
      <c r="W222" s="7">
        <v>13618.399829693743</v>
      </c>
      <c r="X222" s="7">
        <v>16668.350661001106</v>
      </c>
      <c r="Y222" s="7">
        <v>16726.926811257395</v>
      </c>
      <c r="Z222" s="7">
        <v>6814</v>
      </c>
      <c r="AA222" s="7">
        <v>1646</v>
      </c>
      <c r="AB222" s="7">
        <v>1248</v>
      </c>
      <c r="AC222" s="7">
        <v>2129</v>
      </c>
      <c r="AD222" s="7">
        <v>1791</v>
      </c>
      <c r="AE222" s="7">
        <v>34697</v>
      </c>
      <c r="AF222" s="7"/>
      <c r="AG222" s="7">
        <v>19174</v>
      </c>
      <c r="AH222" s="7">
        <v>7606.2699999999995</v>
      </c>
      <c r="AI222" s="7">
        <v>7916.7300000000005</v>
      </c>
      <c r="AJ222" s="7">
        <v>25879</v>
      </c>
      <c r="AK222" s="7">
        <v>1506</v>
      </c>
      <c r="AL222" s="7">
        <v>264</v>
      </c>
      <c r="AM222" s="7">
        <v>12777</v>
      </c>
      <c r="AN222" s="7">
        <v>11332</v>
      </c>
      <c r="AO222" s="7">
        <v>52919.39812142709</v>
      </c>
      <c r="AP222" s="7">
        <v>12481.356620673401</v>
      </c>
      <c r="AQ222" s="7">
        <v>11713.642690616434</v>
      </c>
      <c r="AR222" s="7">
        <v>14337.007748821397</v>
      </c>
      <c r="AS222" s="7">
        <v>14387.391061315866</v>
      </c>
      <c r="AT222" s="7">
        <v>466</v>
      </c>
      <c r="AU222" s="7">
        <v>110</v>
      </c>
      <c r="AV222" s="7">
        <v>103</v>
      </c>
      <c r="AW222" s="7">
        <v>126</v>
      </c>
      <c r="AX222" s="7">
        <v>127</v>
      </c>
      <c r="AY222" s="7">
        <v>56766.934814403328</v>
      </c>
      <c r="AZ222" s="7">
        <v>15379.388526745246</v>
      </c>
      <c r="BA222" s="7">
        <v>13388.821166395785</v>
      </c>
      <c r="BB222" s="7">
        <v>15433.434988300693</v>
      </c>
      <c r="BC222" s="7">
        <v>12565.290132961612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48687.029972536271</v>
      </c>
      <c r="BJ222" s="7">
        <v>9355.5978215884115</v>
      </c>
      <c r="BK222" s="7">
        <v>10909.950566201231</v>
      </c>
      <c r="BL222" s="7">
        <v>13716.945219332245</v>
      </c>
      <c r="BM222" s="7">
        <v>14705.536365414388</v>
      </c>
      <c r="BN222" s="7">
        <v>12564.264324272062</v>
      </c>
      <c r="BO222" s="7">
        <v>3702.8585441491327</v>
      </c>
      <c r="BP222" s="7">
        <v>3172.6834810946416</v>
      </c>
      <c r="BQ222" s="7">
        <v>3090.1883031507282</v>
      </c>
      <c r="BR222" s="7">
        <v>2598.5339958775608</v>
      </c>
      <c r="BS222" s="7">
        <v>15535.981705943675</v>
      </c>
      <c r="BT222" s="7">
        <v>1531.6514228532919</v>
      </c>
      <c r="BU222" s="7">
        <v>1432.8592303516618</v>
      </c>
      <c r="BV222" s="7">
        <v>6279.9665424281175</v>
      </c>
      <c r="BW222" s="7">
        <v>6291.5045103106058</v>
      </c>
      <c r="BX222" s="7">
        <v>15452.783942320535</v>
      </c>
      <c r="BY222" s="7">
        <v>3866.0878545859869</v>
      </c>
      <c r="BZ222" s="7">
        <v>3512.4078547549261</v>
      </c>
      <c r="CA222" s="7">
        <v>4192.7903737533998</v>
      </c>
      <c r="CB222" s="7">
        <v>3882.4978592262219</v>
      </c>
      <c r="CC222" s="7">
        <v>5134</v>
      </c>
      <c r="CD222" s="7">
        <v>255</v>
      </c>
      <c r="CE222" s="7">
        <v>2792</v>
      </c>
      <c r="CF222" s="7">
        <v>154</v>
      </c>
      <c r="CG222" s="7">
        <v>1933</v>
      </c>
    </row>
    <row r="223" spans="1:85" ht="24.5" customHeight="1" thickBot="1" x14ac:dyDescent="0.25">
      <c r="A223" s="3" t="s">
        <v>475</v>
      </c>
      <c r="B223" s="3" t="s">
        <v>476</v>
      </c>
      <c r="C223" s="3" t="s">
        <v>497</v>
      </c>
      <c r="D223" s="3" t="s">
        <v>498</v>
      </c>
      <c r="E223" s="7">
        <v>45338</v>
      </c>
      <c r="F223" s="7">
        <v>229852.51158514689</v>
      </c>
      <c r="G223" s="7">
        <v>45338</v>
      </c>
      <c r="H223" s="7">
        <v>230052.51158514689</v>
      </c>
      <c r="I223" s="12">
        <v>228327.41588311494</v>
      </c>
      <c r="J223" s="13">
        <v>171245.56191233621</v>
      </c>
      <c r="K223" s="16">
        <f t="shared" si="3"/>
        <v>165114.30695108813</v>
      </c>
      <c r="L223" s="10">
        <v>43751.598061743956</v>
      </c>
      <c r="M223" s="10">
        <v>39948.166716397929</v>
      </c>
      <c r="N223" s="10">
        <v>41819.235814016931</v>
      </c>
      <c r="O223" s="10">
        <v>39595.306358929309</v>
      </c>
      <c r="P223" s="7">
        <v>200</v>
      </c>
      <c r="Q223" s="7">
        <v>112.00000000000001</v>
      </c>
      <c r="R223" s="7">
        <v>44</v>
      </c>
      <c r="S223" s="7">
        <v>30</v>
      </c>
      <c r="T223" s="7">
        <v>14.000000000000002</v>
      </c>
      <c r="U223" s="7">
        <v>81475.392500553047</v>
      </c>
      <c r="V223" s="7">
        <v>19347.145127008876</v>
      </c>
      <c r="W223" s="7">
        <v>18119.176787894336</v>
      </c>
      <c r="X223" s="7">
        <v>22605.613833305742</v>
      </c>
      <c r="Y223" s="7">
        <v>21403.456752344104</v>
      </c>
      <c r="Z223" s="7">
        <v>21546</v>
      </c>
      <c r="AA223" s="7">
        <v>5883</v>
      </c>
      <c r="AB223" s="7">
        <v>5294</v>
      </c>
      <c r="AC223" s="7">
        <v>5256</v>
      </c>
      <c r="AD223" s="7">
        <v>5113</v>
      </c>
      <c r="AE223" s="7">
        <v>74913</v>
      </c>
      <c r="AF223" s="7"/>
      <c r="AG223" s="7">
        <v>41829</v>
      </c>
      <c r="AH223" s="7">
        <v>16211.16</v>
      </c>
      <c r="AI223" s="7">
        <v>16872.84</v>
      </c>
      <c r="AJ223" s="7">
        <v>54670</v>
      </c>
      <c r="AK223" s="7">
        <v>1599</v>
      </c>
      <c r="AL223" s="7">
        <v>488</v>
      </c>
      <c r="AM223" s="7">
        <v>27866</v>
      </c>
      <c r="AN223" s="7">
        <v>24717</v>
      </c>
      <c r="AO223" s="7">
        <v>157821.75839408173</v>
      </c>
      <c r="AP223" s="7">
        <v>37476.35169513672</v>
      </c>
      <c r="AQ223" s="7">
        <v>35097.71789438514</v>
      </c>
      <c r="AR223" s="7">
        <v>43788.16247771588</v>
      </c>
      <c r="AS223" s="7">
        <v>41459.526326844018</v>
      </c>
      <c r="AT223" s="7">
        <v>1204</v>
      </c>
      <c r="AU223" s="7">
        <v>286</v>
      </c>
      <c r="AV223" s="7">
        <v>268</v>
      </c>
      <c r="AW223" s="7">
        <v>334</v>
      </c>
      <c r="AX223" s="7">
        <v>316</v>
      </c>
      <c r="AY223" s="7">
        <v>165114.30695108813</v>
      </c>
      <c r="AZ223" s="7">
        <v>45811.503899964307</v>
      </c>
      <c r="BA223" s="7">
        <v>39208.040134406336</v>
      </c>
      <c r="BB223" s="7">
        <v>43375.267299226522</v>
      </c>
      <c r="BC223" s="7">
        <v>36719.495617490997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130788.11502118502</v>
      </c>
      <c r="BJ223" s="7">
        <v>26648.31055361409</v>
      </c>
      <c r="BK223" s="7">
        <v>29964.631938939892</v>
      </c>
      <c r="BL223" s="7">
        <v>36788.336764775042</v>
      </c>
      <c r="BM223" s="7">
        <v>37386.835763855997</v>
      </c>
      <c r="BN223" s="7">
        <v>32000.113162881255</v>
      </c>
      <c r="BO223" s="7">
        <v>9052.5242544956527</v>
      </c>
      <c r="BP223" s="7">
        <v>8404.2195006634647</v>
      </c>
      <c r="BQ223" s="7">
        <v>7760.38512767475</v>
      </c>
      <c r="BR223" s="7">
        <v>6782.9842800473871</v>
      </c>
      <c r="BS223" s="7">
        <v>33767.902514426714</v>
      </c>
      <c r="BT223" s="7">
        <v>3351.565206466546</v>
      </c>
      <c r="BU223" s="7">
        <v>3125.3099522281691</v>
      </c>
      <c r="BV223" s="7">
        <v>14043.060883107188</v>
      </c>
      <c r="BW223" s="7">
        <v>13247.966472624817</v>
      </c>
      <c r="BX223" s="7">
        <v>53937.099343877046</v>
      </c>
      <c r="BY223" s="7">
        <v>13688.221092651891</v>
      </c>
      <c r="BZ223" s="7">
        <v>12327.102486048258</v>
      </c>
      <c r="CA223" s="7">
        <v>14639.890753993099</v>
      </c>
      <c r="CB223" s="7">
        <v>13281.885011183795</v>
      </c>
      <c r="CC223" s="7">
        <v>11083</v>
      </c>
      <c r="CD223" s="7">
        <v>556</v>
      </c>
      <c r="CE223" s="7">
        <v>6108</v>
      </c>
      <c r="CF223" s="7">
        <v>345</v>
      </c>
      <c r="CG223" s="7">
        <v>4074</v>
      </c>
    </row>
    <row r="224" spans="1:85" ht="24.5" customHeight="1" thickBot="1" x14ac:dyDescent="0.25">
      <c r="A224" s="3" t="s">
        <v>475</v>
      </c>
      <c r="B224" s="3" t="s">
        <v>476</v>
      </c>
      <c r="C224" s="3" t="s">
        <v>499</v>
      </c>
      <c r="D224" s="3" t="s">
        <v>500</v>
      </c>
      <c r="E224" s="7">
        <v>15443</v>
      </c>
      <c r="F224" s="7">
        <v>86761.005617711446</v>
      </c>
      <c r="G224" s="7">
        <v>15443</v>
      </c>
      <c r="H224" s="7">
        <v>86766.005617711446</v>
      </c>
      <c r="I224" s="12">
        <v>81767.204494169157</v>
      </c>
      <c r="J224" s="13">
        <v>51104.502808855723</v>
      </c>
      <c r="K224" s="16">
        <f t="shared" si="3"/>
        <v>61322.403370626867</v>
      </c>
      <c r="L224" s="10">
        <v>16562.920630872053</v>
      </c>
      <c r="M224" s="10">
        <v>15633.890379518905</v>
      </c>
      <c r="N224" s="10">
        <v>15542.485485379362</v>
      </c>
      <c r="O224" s="10">
        <v>13583.10687485655</v>
      </c>
      <c r="P224" s="7">
        <v>23</v>
      </c>
      <c r="Q224" s="7">
        <v>13</v>
      </c>
      <c r="R224" s="7">
        <v>6</v>
      </c>
      <c r="S224" s="7">
        <v>3</v>
      </c>
      <c r="T224" s="7">
        <v>1</v>
      </c>
      <c r="U224" s="7">
        <v>27007.432252749659</v>
      </c>
      <c r="V224" s="7">
        <v>6885.4319476007076</v>
      </c>
      <c r="W224" s="7">
        <v>5982.2319175484799</v>
      </c>
      <c r="X224" s="7">
        <v>7294.5927142218261</v>
      </c>
      <c r="Y224" s="7">
        <v>6845.1756733786524</v>
      </c>
      <c r="Z224" s="7">
        <v>7732</v>
      </c>
      <c r="AA224" s="7">
        <v>1978</v>
      </c>
      <c r="AB224" s="7">
        <v>1352</v>
      </c>
      <c r="AC224" s="7">
        <v>2318</v>
      </c>
      <c r="AD224" s="7">
        <v>2084</v>
      </c>
      <c r="AE224" s="7">
        <v>27852</v>
      </c>
      <c r="AF224" s="7"/>
      <c r="AG224" s="7">
        <v>15534</v>
      </c>
      <c r="AH224" s="7">
        <v>6035.82</v>
      </c>
      <c r="AI224" s="7">
        <v>6282.18</v>
      </c>
      <c r="AJ224" s="7">
        <v>20233</v>
      </c>
      <c r="AK224" s="7">
        <v>371</v>
      </c>
      <c r="AL224" s="7">
        <v>331</v>
      </c>
      <c r="AM224" s="7">
        <v>10351</v>
      </c>
      <c r="AN224" s="7">
        <v>9180</v>
      </c>
      <c r="AO224" s="7">
        <v>47984.78063751552</v>
      </c>
      <c r="AP224" s="7">
        <v>12233.519221973544</v>
      </c>
      <c r="AQ224" s="7">
        <v>10628.781129575254</v>
      </c>
      <c r="AR224" s="7">
        <v>12960.485393657382</v>
      </c>
      <c r="AS224" s="7">
        <v>12161.994892309353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61322.403370626867</v>
      </c>
      <c r="AZ224" s="7">
        <v>16562.920630872057</v>
      </c>
      <c r="BA224" s="7">
        <v>15633.890379518909</v>
      </c>
      <c r="BB224" s="7">
        <v>15542.485485379366</v>
      </c>
      <c r="BC224" s="7">
        <v>13583.106874856554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26930.726598286266</v>
      </c>
      <c r="BJ224" s="7">
        <v>7162.2833930940806</v>
      </c>
      <c r="BK224" s="7">
        <v>7148.8078323797927</v>
      </c>
      <c r="BL224" s="7">
        <v>6440.3026280416379</v>
      </c>
      <c r="BM224" s="7">
        <v>6179.3327447707561</v>
      </c>
      <c r="BN224" s="7">
        <v>12817.936191002189</v>
      </c>
      <c r="BO224" s="7">
        <v>3751.1883055688804</v>
      </c>
      <c r="BP224" s="7">
        <v>3263.5157516679596</v>
      </c>
      <c r="BQ224" s="7">
        <v>3106.949718477932</v>
      </c>
      <c r="BR224" s="7">
        <v>2696.2824152874168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12519.790407284079</v>
      </c>
      <c r="BY224" s="7">
        <v>3269.0950875252001</v>
      </c>
      <c r="BZ224" s="7">
        <v>2944.292080711833</v>
      </c>
      <c r="CA224" s="7">
        <v>3296.3529095637059</v>
      </c>
      <c r="CB224" s="7">
        <v>3010.0503294833388</v>
      </c>
      <c r="CC224" s="7">
        <v>1593</v>
      </c>
      <c r="CD224" s="7">
        <v>142</v>
      </c>
      <c r="CE224" s="7">
        <v>941</v>
      </c>
      <c r="CF224" s="7">
        <v>37</v>
      </c>
      <c r="CG224" s="7">
        <v>473</v>
      </c>
    </row>
    <row r="225" spans="1:85" ht="24.5" customHeight="1" thickBot="1" x14ac:dyDescent="0.25">
      <c r="A225" s="3" t="s">
        <v>475</v>
      </c>
      <c r="B225" s="3" t="s">
        <v>476</v>
      </c>
      <c r="C225" s="3" t="s">
        <v>501</v>
      </c>
      <c r="D225" s="3" t="s">
        <v>502</v>
      </c>
      <c r="E225" s="7">
        <v>757</v>
      </c>
      <c r="F225" s="7">
        <v>25817.951561486752</v>
      </c>
      <c r="G225" s="7">
        <v>757</v>
      </c>
      <c r="H225" s="7">
        <v>25817.951561486752</v>
      </c>
      <c r="I225" s="12">
        <v>6945.6444994581479</v>
      </c>
      <c r="J225" s="13">
        <v>5107.091543719227</v>
      </c>
      <c r="K225" s="16">
        <f t="shared" si="3"/>
        <v>13500.075393235271</v>
      </c>
      <c r="L225" s="10">
        <v>3084.6699509970422</v>
      </c>
      <c r="M225" s="10">
        <v>3732.0614210966028</v>
      </c>
      <c r="N225" s="10">
        <v>3482.2496335699948</v>
      </c>
      <c r="O225" s="10">
        <v>3201.0943875716321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8477.7178034363005</v>
      </c>
      <c r="V225" s="7">
        <v>2020.1376283763675</v>
      </c>
      <c r="W225" s="7">
        <v>1915.4283204533833</v>
      </c>
      <c r="X225" s="7">
        <v>2366.6156614546294</v>
      </c>
      <c r="Y225" s="7">
        <v>2175.5361931519219</v>
      </c>
      <c r="Z225" s="7">
        <v>733</v>
      </c>
      <c r="AA225" s="7">
        <v>157</v>
      </c>
      <c r="AB225" s="7">
        <v>154</v>
      </c>
      <c r="AC225" s="7">
        <v>223</v>
      </c>
      <c r="AD225" s="7">
        <v>199</v>
      </c>
      <c r="AE225" s="7">
        <v>7277</v>
      </c>
      <c r="AF225" s="7"/>
      <c r="AG225" s="7">
        <v>4039</v>
      </c>
      <c r="AH225" s="7">
        <v>1586.62</v>
      </c>
      <c r="AI225" s="7">
        <v>1651.38</v>
      </c>
      <c r="AJ225" s="7">
        <v>5289</v>
      </c>
      <c r="AK225" s="7">
        <v>112</v>
      </c>
      <c r="AL225" s="7">
        <v>96</v>
      </c>
      <c r="AM225" s="7">
        <v>2692</v>
      </c>
      <c r="AN225" s="7">
        <v>2389</v>
      </c>
      <c r="AO225" s="7">
        <v>13500.075393235271</v>
      </c>
      <c r="AP225" s="7">
        <v>3216.904704794279</v>
      </c>
      <c r="AQ225" s="7">
        <v>3050.1636567777014</v>
      </c>
      <c r="AR225" s="7">
        <v>3768.6427641527143</v>
      </c>
      <c r="AS225" s="7">
        <v>3464.3642675105789</v>
      </c>
      <c r="AT225" s="7">
        <v>1610</v>
      </c>
      <c r="AU225" s="7">
        <v>384</v>
      </c>
      <c r="AV225" s="7">
        <v>364</v>
      </c>
      <c r="AW225" s="7">
        <v>449</v>
      </c>
      <c r="AX225" s="7">
        <v>413</v>
      </c>
      <c r="AY225" s="7">
        <v>11958.728202669039</v>
      </c>
      <c r="AZ225" s="7">
        <v>3338.3646532848848</v>
      </c>
      <c r="BA225" s="7">
        <v>2849.6203093650106</v>
      </c>
      <c r="BB225" s="7">
        <v>3068.8266149207884</v>
      </c>
      <c r="BC225" s="7">
        <v>2701.9166250983571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2693.4234480715368</v>
      </c>
      <c r="BJ225" s="7">
        <v>583.95288887760137</v>
      </c>
      <c r="BK225" s="7">
        <v>598.77868643639545</v>
      </c>
      <c r="BL225" s="7">
        <v>771.39407373314509</v>
      </c>
      <c r="BM225" s="7">
        <v>739.29779902439532</v>
      </c>
      <c r="BN225" s="7">
        <v>1505.2998062459469</v>
      </c>
      <c r="BO225" s="7">
        <v>488.82754903602319</v>
      </c>
      <c r="BP225" s="7">
        <v>439.86530667426541</v>
      </c>
      <c r="BQ225" s="7">
        <v>307.59439180908475</v>
      </c>
      <c r="BR225" s="7">
        <v>269.01255872657373</v>
      </c>
      <c r="BS225" s="7">
        <v>1025.1236418255901</v>
      </c>
      <c r="BT225" s="7">
        <v>76.12533984157821</v>
      </c>
      <c r="BU225" s="7">
        <v>71.913379762130006</v>
      </c>
      <c r="BV225" s="7">
        <v>457.79968192406034</v>
      </c>
      <c r="BW225" s="7">
        <v>419.28524029782153</v>
      </c>
      <c r="BX225" s="7">
        <v>0</v>
      </c>
      <c r="BY225" s="7">
        <v>0</v>
      </c>
      <c r="BZ225" s="7">
        <v>0</v>
      </c>
      <c r="CA225" s="7">
        <v>0</v>
      </c>
      <c r="CB225" s="7">
        <v>0</v>
      </c>
      <c r="CC225" s="7">
        <v>163</v>
      </c>
      <c r="CD225" s="7">
        <v>19</v>
      </c>
      <c r="CE225" s="7">
        <v>87</v>
      </c>
      <c r="CF225" s="7">
        <v>6</v>
      </c>
      <c r="CG225" s="7">
        <v>51</v>
      </c>
    </row>
    <row r="226" spans="1:85" ht="24.5" customHeight="1" thickBot="1" x14ac:dyDescent="0.25">
      <c r="A226" s="3" t="s">
        <v>475</v>
      </c>
      <c r="B226" s="3" t="s">
        <v>476</v>
      </c>
      <c r="C226" s="3" t="s">
        <v>503</v>
      </c>
      <c r="D226" s="3" t="s">
        <v>504</v>
      </c>
      <c r="E226" s="7">
        <v>5346</v>
      </c>
      <c r="F226" s="7">
        <v>31805.855964100003</v>
      </c>
      <c r="G226" s="7">
        <v>5346</v>
      </c>
      <c r="H226" s="7">
        <v>31876.855964100003</v>
      </c>
      <c r="I226" s="12">
        <v>14172.979125434931</v>
      </c>
      <c r="J226" s="13">
        <v>10123.55651816781</v>
      </c>
      <c r="K226" s="16">
        <f t="shared" si="3"/>
        <v>22291.113578460001</v>
      </c>
      <c r="L226" s="10">
        <v>6114.2580565067265</v>
      </c>
      <c r="M226" s="10">
        <v>5663.9476817376399</v>
      </c>
      <c r="N226" s="10">
        <v>5752.4166374123652</v>
      </c>
      <c r="O226" s="10">
        <v>4760.4912028032713</v>
      </c>
      <c r="P226" s="7">
        <v>87</v>
      </c>
      <c r="Q226" s="7">
        <v>52.2</v>
      </c>
      <c r="R226" s="7">
        <v>19.399999999999999</v>
      </c>
      <c r="S226" s="7">
        <v>10.5</v>
      </c>
      <c r="T226" s="7">
        <v>4.9000000000000004</v>
      </c>
      <c r="U226" s="7">
        <v>15051.613091560648</v>
      </c>
      <c r="V226" s="7">
        <v>3824.4634471171416</v>
      </c>
      <c r="W226" s="7">
        <v>3214.423158276476</v>
      </c>
      <c r="X226" s="7">
        <v>4128.5262077451907</v>
      </c>
      <c r="Y226" s="7">
        <v>3884.2002784218416</v>
      </c>
      <c r="Z226" s="7">
        <v>4249</v>
      </c>
      <c r="AA226" s="7">
        <v>1022</v>
      </c>
      <c r="AB226" s="7">
        <v>978</v>
      </c>
      <c r="AC226" s="7">
        <v>1160</v>
      </c>
      <c r="AD226" s="7">
        <v>1089</v>
      </c>
      <c r="AE226" s="7">
        <v>10827</v>
      </c>
      <c r="AF226" s="7"/>
      <c r="AG226" s="7">
        <v>5647</v>
      </c>
      <c r="AH226" s="7">
        <v>2538.1999999999998</v>
      </c>
      <c r="AI226" s="7">
        <v>2641.8</v>
      </c>
      <c r="AJ226" s="7">
        <v>7352</v>
      </c>
      <c r="AK226" s="7">
        <v>133</v>
      </c>
      <c r="AL226" s="7">
        <v>117</v>
      </c>
      <c r="AM226" s="7">
        <v>3763</v>
      </c>
      <c r="AN226" s="7">
        <v>3339</v>
      </c>
      <c r="AO226" s="7">
        <v>17015.550031557803</v>
      </c>
      <c r="AP226" s="7">
        <v>4323.4800637263997</v>
      </c>
      <c r="AQ226" s="7">
        <v>3633.8416181398316</v>
      </c>
      <c r="AR226" s="7">
        <v>4667.2169831334686</v>
      </c>
      <c r="AS226" s="7">
        <v>4391.0113665581057</v>
      </c>
      <c r="AT226" s="7">
        <v>6590</v>
      </c>
      <c r="AU226" s="7">
        <v>1674</v>
      </c>
      <c r="AV226" s="7">
        <v>1407</v>
      </c>
      <c r="AW226" s="7">
        <v>1808</v>
      </c>
      <c r="AX226" s="7">
        <v>1701</v>
      </c>
      <c r="AY226" s="7">
        <v>22291.113578460001</v>
      </c>
      <c r="AZ226" s="7">
        <v>6114.2580565067265</v>
      </c>
      <c r="BA226" s="7">
        <v>5663.9476817376408</v>
      </c>
      <c r="BB226" s="7">
        <v>5752.4166374123652</v>
      </c>
      <c r="BC226" s="7">
        <v>4760.4912028032722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17650.539919007053</v>
      </c>
      <c r="BJ226" s="7">
        <v>4682.312849970408</v>
      </c>
      <c r="BK226" s="7">
        <v>4281.3383405686582</v>
      </c>
      <c r="BL226" s="7">
        <v>4547.1155612158018</v>
      </c>
      <c r="BM226" s="7">
        <v>4139.7731672521822</v>
      </c>
      <c r="BN226" s="7">
        <v>1952.6074238564001</v>
      </c>
      <c r="BO226" s="7">
        <v>595.37434405652755</v>
      </c>
      <c r="BP226" s="7">
        <v>606.56987141698005</v>
      </c>
      <c r="BQ226" s="7">
        <v>396.17454300095608</v>
      </c>
      <c r="BR226" s="7">
        <v>354.48866538193641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15473.932495150651</v>
      </c>
      <c r="BY226" s="7">
        <v>4058.9385059138808</v>
      </c>
      <c r="BZ226" s="7">
        <v>3560.7684691516779</v>
      </c>
      <c r="CA226" s="7">
        <v>4141.9410182148458</v>
      </c>
      <c r="CB226" s="7">
        <v>3712.2845018702465</v>
      </c>
      <c r="CC226" s="7">
        <v>224</v>
      </c>
      <c r="CD226" s="7">
        <v>28</v>
      </c>
      <c r="CE226" s="7">
        <v>114</v>
      </c>
      <c r="CF226" s="7">
        <v>9</v>
      </c>
      <c r="CG226" s="7">
        <v>73</v>
      </c>
    </row>
    <row r="227" spans="1:85" ht="24.5" customHeight="1" thickBot="1" x14ac:dyDescent="0.25">
      <c r="A227" s="3" t="s">
        <v>475</v>
      </c>
      <c r="B227" s="3" t="s">
        <v>476</v>
      </c>
      <c r="C227" s="3" t="s">
        <v>505</v>
      </c>
      <c r="D227" s="3" t="s">
        <v>476</v>
      </c>
      <c r="E227" s="7">
        <v>20997</v>
      </c>
      <c r="F227" s="7">
        <v>66932.476221206991</v>
      </c>
      <c r="G227" s="7">
        <v>20997</v>
      </c>
      <c r="H227" s="7">
        <v>71025.476221206991</v>
      </c>
      <c r="I227" s="12">
        <v>55213.485732724192</v>
      </c>
      <c r="J227" s="13">
        <v>13803.371433181048</v>
      </c>
      <c r="K227" s="16">
        <f t="shared" si="3"/>
        <v>43656.984943829273</v>
      </c>
      <c r="L227" s="10">
        <v>11231.782043618212</v>
      </c>
      <c r="M227" s="10">
        <v>12398.506620599375</v>
      </c>
      <c r="N227" s="10">
        <v>10368.244170413147</v>
      </c>
      <c r="O227" s="10">
        <v>9658.4521091985407</v>
      </c>
      <c r="P227" s="7">
        <v>4041</v>
      </c>
      <c r="Q227" s="7">
        <v>2265.88</v>
      </c>
      <c r="R227" s="7">
        <v>895.56000000000006</v>
      </c>
      <c r="S227" s="7">
        <v>599.69999999999993</v>
      </c>
      <c r="T227" s="7">
        <v>279.86</v>
      </c>
      <c r="U227" s="7">
        <v>20525.773233181051</v>
      </c>
      <c r="V227" s="7">
        <v>5692.8079555946315</v>
      </c>
      <c r="W227" s="7">
        <v>4682.4713076977223</v>
      </c>
      <c r="X227" s="7">
        <v>5255.1253816764292</v>
      </c>
      <c r="Y227" s="7">
        <v>4895.3685882122691</v>
      </c>
      <c r="Z227" s="7">
        <v>11012</v>
      </c>
      <c r="AA227" s="7">
        <v>3333</v>
      </c>
      <c r="AB227" s="7">
        <v>3014</v>
      </c>
      <c r="AC227" s="7">
        <v>2293</v>
      </c>
      <c r="AD227" s="7">
        <v>2372</v>
      </c>
      <c r="AE227" s="7">
        <v>24451</v>
      </c>
      <c r="AF227" s="7"/>
      <c r="AG227" s="7">
        <v>13366</v>
      </c>
      <c r="AH227" s="7">
        <v>5431.65</v>
      </c>
      <c r="AI227" s="7">
        <v>5653.35</v>
      </c>
      <c r="AJ227" s="7">
        <v>17233</v>
      </c>
      <c r="AK227" s="7">
        <v>244</v>
      </c>
      <c r="AL227" s="7">
        <v>185</v>
      </c>
      <c r="AM227" s="7">
        <v>8908</v>
      </c>
      <c r="AN227" s="7">
        <v>7896</v>
      </c>
      <c r="AO227" s="7">
        <v>43656.984943829273</v>
      </c>
      <c r="AP227" s="7">
        <v>12108.232337076708</v>
      </c>
      <c r="AQ227" s="7">
        <v>9959.311985850627</v>
      </c>
      <c r="AR227" s="7">
        <v>11177.309963402891</v>
      </c>
      <c r="AS227" s="7">
        <v>10412.130657499049</v>
      </c>
      <c r="AT227" s="7">
        <v>11428</v>
      </c>
      <c r="AU227" s="7">
        <v>3170</v>
      </c>
      <c r="AV227" s="7">
        <v>2607</v>
      </c>
      <c r="AW227" s="7">
        <v>2926</v>
      </c>
      <c r="AX227" s="7">
        <v>2725</v>
      </c>
      <c r="AY227" s="7">
        <v>26378.842866362098</v>
      </c>
      <c r="AZ227" s="7">
        <v>6753.6616093068824</v>
      </c>
      <c r="BA227" s="7">
        <v>7316.1524695327535</v>
      </c>
      <c r="BB227" s="7">
        <v>6291.3176178241984</v>
      </c>
      <c r="BC227" s="7">
        <v>6017.7111696982638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25539.848196393068</v>
      </c>
      <c r="BJ227" s="7">
        <v>5750.9211362514152</v>
      </c>
      <c r="BK227" s="7">
        <v>5218.8916096763714</v>
      </c>
      <c r="BL227" s="7">
        <v>7605.3905549209367</v>
      </c>
      <c r="BM227" s="7">
        <v>6964.6448955443466</v>
      </c>
      <c r="BN227" s="7">
        <v>11764.461143963452</v>
      </c>
      <c r="BO227" s="7">
        <v>3351.1154425931609</v>
      </c>
      <c r="BP227" s="7">
        <v>3034.1490351335055</v>
      </c>
      <c r="BQ227" s="7">
        <v>2866.7632214838372</v>
      </c>
      <c r="BR227" s="7">
        <v>2512.4334447529482</v>
      </c>
      <c r="BS227" s="7">
        <v>7226.4548368071146</v>
      </c>
      <c r="BT227" s="7">
        <v>659.96358557600513</v>
      </c>
      <c r="BU227" s="7">
        <v>540.17445493661751</v>
      </c>
      <c r="BV227" s="7">
        <v>3127.346400087602</v>
      </c>
      <c r="BW227" s="7">
        <v>2898.9703962068897</v>
      </c>
      <c r="BX227" s="7">
        <v>6462.9322156225035</v>
      </c>
      <c r="BY227" s="7">
        <v>1735.8421080822491</v>
      </c>
      <c r="BZ227" s="7">
        <v>1604.5681196062478</v>
      </c>
      <c r="CA227" s="7">
        <v>1608.2809333494979</v>
      </c>
      <c r="CB227" s="7">
        <v>1514.2410545845087</v>
      </c>
      <c r="CC227" s="7">
        <v>86</v>
      </c>
      <c r="CD227" s="7">
        <v>4</v>
      </c>
      <c r="CE227" s="7">
        <v>40</v>
      </c>
      <c r="CF227" s="7">
        <v>3</v>
      </c>
      <c r="CG227" s="7">
        <v>39</v>
      </c>
    </row>
    <row r="228" spans="1:85" ht="24.5" customHeight="1" thickBot="1" x14ac:dyDescent="0.25">
      <c r="A228" s="3" t="s">
        <v>506</v>
      </c>
      <c r="B228" s="3" t="s">
        <v>507</v>
      </c>
      <c r="C228" s="3" t="s">
        <v>508</v>
      </c>
      <c r="D228" s="3" t="s">
        <v>509</v>
      </c>
      <c r="E228" s="7">
        <v>38161</v>
      </c>
      <c r="F228" s="7">
        <v>172329.82679607818</v>
      </c>
      <c r="G228" s="7">
        <v>38161</v>
      </c>
      <c r="H228" s="7">
        <v>172466.82679607818</v>
      </c>
      <c r="I228" s="12">
        <v>105313.91339803909</v>
      </c>
      <c r="J228" s="13">
        <v>31594.174019411723</v>
      </c>
      <c r="K228" s="16">
        <f t="shared" si="3"/>
        <v>105882.95211241758</v>
      </c>
      <c r="L228" s="10">
        <v>24259.548807824605</v>
      </c>
      <c r="M228" s="10">
        <v>30739.359921091305</v>
      </c>
      <c r="N228" s="10">
        <v>25089.645202758195</v>
      </c>
      <c r="O228" s="10">
        <v>25794.398180743487</v>
      </c>
      <c r="P228" s="7">
        <v>146</v>
      </c>
      <c r="Q228" s="7">
        <v>67.2</v>
      </c>
      <c r="R228" s="7">
        <v>46.4</v>
      </c>
      <c r="S228" s="7">
        <v>20.5</v>
      </c>
      <c r="T228" s="7">
        <v>11.9</v>
      </c>
      <c r="U228" s="7">
        <v>71656.255754552869</v>
      </c>
      <c r="V228" s="7">
        <v>17058.421938400923</v>
      </c>
      <c r="W228" s="7">
        <v>16133.707222436056</v>
      </c>
      <c r="X228" s="7">
        <v>19689.755458255597</v>
      </c>
      <c r="Y228" s="7">
        <v>18774.371135460249</v>
      </c>
      <c r="Z228" s="7">
        <v>60012</v>
      </c>
      <c r="AA228" s="7">
        <v>16774</v>
      </c>
      <c r="AB228" s="7">
        <v>17055</v>
      </c>
      <c r="AC228" s="7">
        <v>13447</v>
      </c>
      <c r="AD228" s="7">
        <v>12736</v>
      </c>
      <c r="AE228" s="7">
        <v>54323</v>
      </c>
      <c r="AF228" s="7"/>
      <c r="AG228" s="7">
        <v>31994</v>
      </c>
      <c r="AH228" s="7">
        <v>10941.21</v>
      </c>
      <c r="AI228" s="7">
        <v>11387.79</v>
      </c>
      <c r="AJ228" s="7">
        <v>41091</v>
      </c>
      <c r="AK228" s="7">
        <v>474</v>
      </c>
      <c r="AL228" s="7">
        <v>399</v>
      </c>
      <c r="AM228" s="7">
        <v>21315</v>
      </c>
      <c r="AN228" s="7">
        <v>18903</v>
      </c>
      <c r="AO228" s="7">
        <v>88300.901840954801</v>
      </c>
      <c r="AP228" s="7">
        <v>21020.830983743177</v>
      </c>
      <c r="AQ228" s="7">
        <v>19881.319262045206</v>
      </c>
      <c r="AR228" s="7">
        <v>24263.382808434893</v>
      </c>
      <c r="AS228" s="7">
        <v>23135.368786731487</v>
      </c>
      <c r="AT228" s="7">
        <v>4163</v>
      </c>
      <c r="AU228" s="7">
        <v>991</v>
      </c>
      <c r="AV228" s="7">
        <v>937</v>
      </c>
      <c r="AW228" s="7">
        <v>1144</v>
      </c>
      <c r="AX228" s="7">
        <v>1091</v>
      </c>
      <c r="AY228" s="7">
        <v>63147.248038823454</v>
      </c>
      <c r="AZ228" s="7">
        <v>17351.644439881922</v>
      </c>
      <c r="BA228" s="7">
        <v>15032.775435334806</v>
      </c>
      <c r="BB228" s="7">
        <v>16544.959799807973</v>
      </c>
      <c r="BC228" s="7">
        <v>14217.868363798718</v>
      </c>
      <c r="BD228" s="7">
        <v>448</v>
      </c>
      <c r="BE228" s="7">
        <v>106.65046544687827</v>
      </c>
      <c r="BF228" s="7">
        <v>100.86908336948807</v>
      </c>
      <c r="BG228" s="7">
        <v>123.10174949014193</v>
      </c>
      <c r="BH228" s="7">
        <v>117.37870169349146</v>
      </c>
      <c r="BI228" s="7">
        <v>105882.95211241758</v>
      </c>
      <c r="BJ228" s="7">
        <v>25249.712633898762</v>
      </c>
      <c r="BK228" s="7">
        <v>27673.34217321291</v>
      </c>
      <c r="BL228" s="7">
        <v>26113.689767049247</v>
      </c>
      <c r="BM228" s="7">
        <v>26847.207538256658</v>
      </c>
      <c r="BN228" s="7">
        <v>9684.9633071843127</v>
      </c>
      <c r="BO228" s="7">
        <v>2637.782151198659</v>
      </c>
      <c r="BP228" s="7">
        <v>2738.9936676249595</v>
      </c>
      <c r="BQ228" s="7">
        <v>2220.4219189462606</v>
      </c>
      <c r="BR228" s="7">
        <v>2087.7655694144337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87668.988805233268</v>
      </c>
      <c r="BY228" s="7">
        <v>22184.930482700103</v>
      </c>
      <c r="BZ228" s="7">
        <v>20201.34850558795</v>
      </c>
      <c r="CA228" s="7">
        <v>23632.267848102987</v>
      </c>
      <c r="CB228" s="7">
        <v>21651.441968842224</v>
      </c>
      <c r="CC228" s="7">
        <v>8529</v>
      </c>
      <c r="CD228" s="7">
        <v>427</v>
      </c>
      <c r="CE228" s="7">
        <v>4733</v>
      </c>
      <c r="CF228" s="7">
        <v>261</v>
      </c>
      <c r="CG228" s="7">
        <v>3108</v>
      </c>
    </row>
    <row r="229" spans="1:85" ht="24.5" customHeight="1" thickBot="1" x14ac:dyDescent="0.25">
      <c r="A229" s="3" t="s">
        <v>506</v>
      </c>
      <c r="B229" s="3" t="s">
        <v>507</v>
      </c>
      <c r="C229" s="3" t="s">
        <v>510</v>
      </c>
      <c r="D229" s="3" t="s">
        <v>511</v>
      </c>
      <c r="E229" s="7">
        <v>2061</v>
      </c>
      <c r="F229" s="7">
        <v>63083.278741335103</v>
      </c>
      <c r="G229" s="7">
        <v>2061</v>
      </c>
      <c r="H229" s="7">
        <v>63158.278741335103</v>
      </c>
      <c r="I229" s="12">
        <v>19584.643803099054</v>
      </c>
      <c r="J229" s="13">
        <v>18465.521300064822</v>
      </c>
      <c r="K229" s="16">
        <f t="shared" si="3"/>
        <v>29314.925433600798</v>
      </c>
      <c r="L229" s="10">
        <v>6730.7808910694248</v>
      </c>
      <c r="M229" s="10">
        <v>9217.7974108673934</v>
      </c>
      <c r="N229" s="10">
        <v>6537.497373389002</v>
      </c>
      <c r="O229" s="10">
        <v>6828.849758274976</v>
      </c>
      <c r="P229" s="7">
        <v>76</v>
      </c>
      <c r="Q229" s="7">
        <v>40.200000000000003</v>
      </c>
      <c r="R229" s="7">
        <v>19.399999999999999</v>
      </c>
      <c r="S229" s="7">
        <v>10.5</v>
      </c>
      <c r="T229" s="7">
        <v>5.9</v>
      </c>
      <c r="U229" s="7">
        <v>18118.548866453802</v>
      </c>
      <c r="V229" s="7">
        <v>4793.7610517189296</v>
      </c>
      <c r="W229" s="7">
        <v>4533.9626560220668</v>
      </c>
      <c r="X229" s="7">
        <v>4450.303694044419</v>
      </c>
      <c r="Y229" s="7">
        <v>4340.5214646683899</v>
      </c>
      <c r="Z229" s="7">
        <v>3231</v>
      </c>
      <c r="AA229" s="7">
        <v>774</v>
      </c>
      <c r="AB229" s="7">
        <v>675</v>
      </c>
      <c r="AC229" s="7">
        <v>948</v>
      </c>
      <c r="AD229" s="7">
        <v>834</v>
      </c>
      <c r="AE229" s="7">
        <v>16813</v>
      </c>
      <c r="AF229" s="7"/>
      <c r="AG229" s="7">
        <v>9902</v>
      </c>
      <c r="AH229" s="7">
        <v>3386.39</v>
      </c>
      <c r="AI229" s="7">
        <v>3524.61</v>
      </c>
      <c r="AJ229" s="7">
        <v>3437</v>
      </c>
      <c r="AK229" s="7">
        <v>61</v>
      </c>
      <c r="AL229" s="7">
        <v>57</v>
      </c>
      <c r="AM229" s="7">
        <v>1757</v>
      </c>
      <c r="AN229" s="7">
        <v>1562</v>
      </c>
      <c r="AO229" s="7">
        <v>27328.024931990069</v>
      </c>
      <c r="AP229" s="7">
        <v>7230.3815556625314</v>
      </c>
      <c r="AQ229" s="7">
        <v>6838.5302497315124</v>
      </c>
      <c r="AR229" s="7">
        <v>6712.3482792237928</v>
      </c>
      <c r="AS229" s="7">
        <v>6546.7648473722365</v>
      </c>
      <c r="AT229" s="7">
        <v>614</v>
      </c>
      <c r="AU229" s="7">
        <v>162</v>
      </c>
      <c r="AV229" s="7">
        <v>154</v>
      </c>
      <c r="AW229" s="7">
        <v>151</v>
      </c>
      <c r="AX229" s="7">
        <v>147</v>
      </c>
      <c r="AY229" s="7">
        <v>29314.925433600798</v>
      </c>
      <c r="AZ229" s="7">
        <v>7200.3736010743933</v>
      </c>
      <c r="BA229" s="7">
        <v>7756.0707986844818</v>
      </c>
      <c r="BB229" s="7">
        <v>7022.7513261442355</v>
      </c>
      <c r="BC229" s="7">
        <v>7335.729707697692</v>
      </c>
      <c r="BD229" s="7">
        <v>139</v>
      </c>
      <c r="BE229" s="7">
        <v>36.776277785835013</v>
      </c>
      <c r="BF229" s="7">
        <v>34.78318345648038</v>
      </c>
      <c r="BG229" s="7">
        <v>34.141377327269716</v>
      </c>
      <c r="BH229" s="7">
        <v>33.299161430414905</v>
      </c>
      <c r="BI229" s="7">
        <v>7707.6368221014145</v>
      </c>
      <c r="BJ229" s="7">
        <v>1821.3688123285017</v>
      </c>
      <c r="BK229" s="7">
        <v>2381.2974316237578</v>
      </c>
      <c r="BL229" s="7">
        <v>1615.9701890290671</v>
      </c>
      <c r="BM229" s="7">
        <v>1889.0003891200877</v>
      </c>
      <c r="BN229" s="7">
        <v>1841.8606968533377</v>
      </c>
      <c r="BO229" s="7">
        <v>497.61530178900222</v>
      </c>
      <c r="BP229" s="7">
        <v>478.17689321298104</v>
      </c>
      <c r="BQ229" s="7">
        <v>429.93407425854275</v>
      </c>
      <c r="BR229" s="7">
        <v>436.13442759281179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4787.7761252480768</v>
      </c>
      <c r="BY229" s="7">
        <v>1229.7535105394995</v>
      </c>
      <c r="BZ229" s="7">
        <v>1226.1205384107766</v>
      </c>
      <c r="CA229" s="7">
        <v>1164.0361147705244</v>
      </c>
      <c r="CB229" s="7">
        <v>1167.8659615272759</v>
      </c>
      <c r="CC229" s="7">
        <v>1078</v>
      </c>
      <c r="CD229" s="7">
        <v>94</v>
      </c>
      <c r="CE229" s="7">
        <v>677</v>
      </c>
      <c r="CF229" s="7">
        <v>22</v>
      </c>
      <c r="CG229" s="7">
        <v>285</v>
      </c>
    </row>
    <row r="230" spans="1:85" ht="24.5" customHeight="1" thickBot="1" x14ac:dyDescent="0.25">
      <c r="A230" s="3" t="s">
        <v>506</v>
      </c>
      <c r="B230" s="3" t="s">
        <v>507</v>
      </c>
      <c r="C230" s="3" t="s">
        <v>512</v>
      </c>
      <c r="D230" s="3" t="s">
        <v>513</v>
      </c>
      <c r="E230" s="7">
        <v>1477</v>
      </c>
      <c r="F230" s="7">
        <v>6311.9285820171281</v>
      </c>
      <c r="G230" s="7">
        <v>1477</v>
      </c>
      <c r="H230" s="7">
        <v>6311.9285820171281</v>
      </c>
      <c r="I230" s="12">
        <v>2448.1300447498897</v>
      </c>
      <c r="J230" s="13">
        <v>2223.8738574445565</v>
      </c>
      <c r="K230" s="16">
        <f t="shared" si="3"/>
        <v>4259.0055386737868</v>
      </c>
      <c r="L230" s="10">
        <v>1132.2469065568937</v>
      </c>
      <c r="M230" s="10">
        <v>1163.2807091457421</v>
      </c>
      <c r="N230" s="10">
        <v>1005.0521729601111</v>
      </c>
      <c r="O230" s="10">
        <v>958.42575001104012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3449.044968589963</v>
      </c>
      <c r="V230" s="7">
        <v>859.25941381287487</v>
      </c>
      <c r="W230" s="7">
        <v>823.65088554505712</v>
      </c>
      <c r="X230" s="7">
        <v>913.6605799488317</v>
      </c>
      <c r="Y230" s="7">
        <v>852.47408928319999</v>
      </c>
      <c r="Z230" s="7">
        <v>566</v>
      </c>
      <c r="AA230" s="7">
        <v>161</v>
      </c>
      <c r="AB230" s="7">
        <v>149</v>
      </c>
      <c r="AC230" s="7">
        <v>129</v>
      </c>
      <c r="AD230" s="7">
        <v>127</v>
      </c>
      <c r="AE230" s="7">
        <v>2011</v>
      </c>
      <c r="AF230" s="7"/>
      <c r="AG230" s="7">
        <v>1184</v>
      </c>
      <c r="AH230" s="7">
        <v>405.23</v>
      </c>
      <c r="AI230" s="7">
        <v>421.77</v>
      </c>
      <c r="AJ230" s="7">
        <v>407</v>
      </c>
      <c r="AK230" s="7">
        <v>4</v>
      </c>
      <c r="AL230" s="7">
        <v>3</v>
      </c>
      <c r="AM230" s="7">
        <v>213</v>
      </c>
      <c r="AN230" s="7">
        <v>187</v>
      </c>
      <c r="AO230" s="7">
        <v>3357.028218849382</v>
      </c>
      <c r="AP230" s="7">
        <v>836.33531187651158</v>
      </c>
      <c r="AQ230" s="7">
        <v>801.67678022053542</v>
      </c>
      <c r="AR230" s="7">
        <v>889.28511436383064</v>
      </c>
      <c r="AS230" s="7">
        <v>829.73101238850518</v>
      </c>
      <c r="AT230" s="7">
        <v>117</v>
      </c>
      <c r="AU230" s="7">
        <v>29</v>
      </c>
      <c r="AV230" s="7">
        <v>28</v>
      </c>
      <c r="AW230" s="7">
        <v>31</v>
      </c>
      <c r="AX230" s="7">
        <v>29</v>
      </c>
      <c r="AY230" s="7">
        <v>3505.0178619077078</v>
      </c>
      <c r="AZ230" s="7">
        <v>928.4879384309138</v>
      </c>
      <c r="BA230" s="7">
        <v>873.20392191283111</v>
      </c>
      <c r="BB230" s="7">
        <v>866.30848161212839</v>
      </c>
      <c r="BC230" s="7">
        <v>837.0175199518352</v>
      </c>
      <c r="BD230" s="7">
        <v>44</v>
      </c>
      <c r="BE230" s="7">
        <v>10.961705211753996</v>
      </c>
      <c r="BF230" s="7">
        <v>10.507441710392774</v>
      </c>
      <c r="BG230" s="7">
        <v>11.655709300358463</v>
      </c>
      <c r="BH230" s="7">
        <v>10.875143777494774</v>
      </c>
      <c r="BI230" s="7">
        <v>4259.0055386737868</v>
      </c>
      <c r="BJ230" s="7">
        <v>1152.4134517349819</v>
      </c>
      <c r="BK230" s="7">
        <v>1108.1424930269156</v>
      </c>
      <c r="BL230" s="7">
        <v>1022.953242006942</v>
      </c>
      <c r="BM230" s="7">
        <v>975.49635190494723</v>
      </c>
      <c r="BN230" s="7">
        <v>627.15571432806848</v>
      </c>
      <c r="BO230" s="7">
        <v>225.81860620834891</v>
      </c>
      <c r="BP230" s="7">
        <v>223.70176692307012</v>
      </c>
      <c r="BQ230" s="7">
        <v>88.512293034238354</v>
      </c>
      <c r="BR230" s="7">
        <v>89.123048162411138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3625.8498243457179</v>
      </c>
      <c r="BY230" s="7">
        <v>926.59484552663298</v>
      </c>
      <c r="BZ230" s="7">
        <v>881.44072610384558</v>
      </c>
      <c r="CA230" s="7">
        <v>934.44094897270361</v>
      </c>
      <c r="CB230" s="7">
        <v>883.37330374253611</v>
      </c>
      <c r="CC230" s="7">
        <v>6</v>
      </c>
      <c r="CD230" s="7">
        <v>0</v>
      </c>
      <c r="CE230" s="7">
        <v>3</v>
      </c>
      <c r="CF230" s="7">
        <v>0</v>
      </c>
      <c r="CG230" s="7">
        <v>3</v>
      </c>
    </row>
    <row r="231" spans="1:85" ht="24.5" customHeight="1" thickBot="1" x14ac:dyDescent="0.25">
      <c r="A231" s="3" t="s">
        <v>506</v>
      </c>
      <c r="B231" s="3" t="s">
        <v>507</v>
      </c>
      <c r="C231" s="3" t="s">
        <v>514</v>
      </c>
      <c r="D231" s="3" t="s">
        <v>515</v>
      </c>
      <c r="E231" s="7">
        <v>8299</v>
      </c>
      <c r="F231" s="7">
        <v>65879.340264847473</v>
      </c>
      <c r="G231" s="7">
        <v>8299</v>
      </c>
      <c r="H231" s="7">
        <v>65929.340264847473</v>
      </c>
      <c r="I231" s="12">
        <v>59382.672211877973</v>
      </c>
      <c r="J231" s="13">
        <v>37114.170132423737</v>
      </c>
      <c r="K231" s="16">
        <f t="shared" si="3"/>
        <v>51904.13890751201</v>
      </c>
      <c r="L231" s="10">
        <v>13449.871729427719</v>
      </c>
      <c r="M231" s="10">
        <v>13482.685241177538</v>
      </c>
      <c r="N231" s="10">
        <v>12604.618188213128</v>
      </c>
      <c r="O231" s="10">
        <v>12366.963748693626</v>
      </c>
      <c r="P231" s="7">
        <v>50</v>
      </c>
      <c r="Q231" s="7">
        <v>28.000000000000004</v>
      </c>
      <c r="R231" s="7">
        <v>11</v>
      </c>
      <c r="S231" s="7">
        <v>7.5</v>
      </c>
      <c r="T231" s="7">
        <v>3.5000000000000004</v>
      </c>
      <c r="U231" s="7">
        <v>51904.13890751201</v>
      </c>
      <c r="V231" s="7">
        <v>13449.871729427725</v>
      </c>
      <c r="W231" s="7">
        <v>13482.68524117754</v>
      </c>
      <c r="X231" s="7">
        <v>12604.618188213131</v>
      </c>
      <c r="Y231" s="7">
        <v>12366.96374869363</v>
      </c>
      <c r="Z231" s="7">
        <v>15571</v>
      </c>
      <c r="AA231" s="7">
        <v>4059</v>
      </c>
      <c r="AB231" s="7">
        <v>4408</v>
      </c>
      <c r="AC231" s="7">
        <v>3516</v>
      </c>
      <c r="AD231" s="7">
        <v>3588</v>
      </c>
      <c r="AE231" s="7">
        <v>19143</v>
      </c>
      <c r="AF231" s="7"/>
      <c r="AG231" s="7">
        <v>11275</v>
      </c>
      <c r="AH231" s="7">
        <v>3855.3199999999997</v>
      </c>
      <c r="AI231" s="7">
        <v>4012.6800000000003</v>
      </c>
      <c r="AJ231" s="7">
        <v>5447</v>
      </c>
      <c r="AK231" s="7">
        <v>938</v>
      </c>
      <c r="AL231" s="7">
        <v>729</v>
      </c>
      <c r="AM231" s="7">
        <v>2001</v>
      </c>
      <c r="AN231" s="7">
        <v>1779</v>
      </c>
      <c r="AO231" s="7">
        <v>24553.03062766451</v>
      </c>
      <c r="AP231" s="7">
        <v>6362.4042217373835</v>
      </c>
      <c r="AQ231" s="7">
        <v>6377.9265129448349</v>
      </c>
      <c r="AR231" s="7">
        <v>5962.560653913928</v>
      </c>
      <c r="AS231" s="7">
        <v>5850.1392390683723</v>
      </c>
      <c r="AT231" s="7">
        <v>6849</v>
      </c>
      <c r="AU231" s="7">
        <v>1775</v>
      </c>
      <c r="AV231" s="7">
        <v>1779</v>
      </c>
      <c r="AW231" s="7">
        <v>1663</v>
      </c>
      <c r="AX231" s="7">
        <v>1632</v>
      </c>
      <c r="AY231" s="7">
        <v>33380.253119181361</v>
      </c>
      <c r="AZ231" s="7">
        <v>8106.2002847772446</v>
      </c>
      <c r="BA231" s="7">
        <v>8649.7942591595856</v>
      </c>
      <c r="BB231" s="7">
        <v>7953.3615032651596</v>
      </c>
      <c r="BC231" s="7">
        <v>8670.8970719793833</v>
      </c>
      <c r="BD231" s="7">
        <v>2512</v>
      </c>
      <c r="BE231" s="7">
        <v>650.93224732089016</v>
      </c>
      <c r="BF231" s="7">
        <v>652.52031993418245</v>
      </c>
      <c r="BG231" s="7">
        <v>610.02458677161246</v>
      </c>
      <c r="BH231" s="7">
        <v>598.52284597331584</v>
      </c>
      <c r="BI231" s="7">
        <v>5143.7133610593901</v>
      </c>
      <c r="BJ231" s="7">
        <v>1297.3898092407851</v>
      </c>
      <c r="BK231" s="7">
        <v>1724.9991292722157</v>
      </c>
      <c r="BL231" s="7">
        <v>958.73450273684705</v>
      </c>
      <c r="BM231" s="7">
        <v>1162.5899198095419</v>
      </c>
      <c r="BN231" s="7">
        <v>3891.7133610593901</v>
      </c>
      <c r="BO231" s="7">
        <v>1192.3898092407851</v>
      </c>
      <c r="BP231" s="7">
        <v>923.99912927221567</v>
      </c>
      <c r="BQ231" s="7">
        <v>934.73450273684705</v>
      </c>
      <c r="BR231" s="7">
        <v>840.58991980954193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0</v>
      </c>
      <c r="CC231" s="7">
        <v>1252</v>
      </c>
      <c r="CD231" s="7">
        <v>105</v>
      </c>
      <c r="CE231" s="7">
        <v>801</v>
      </c>
      <c r="CF231" s="7">
        <v>24</v>
      </c>
      <c r="CG231" s="7">
        <v>322</v>
      </c>
    </row>
    <row r="232" spans="1:85" ht="24.5" customHeight="1" thickBot="1" x14ac:dyDescent="0.25">
      <c r="A232" s="3" t="s">
        <v>506</v>
      </c>
      <c r="B232" s="3" t="s">
        <v>507</v>
      </c>
      <c r="C232" s="3" t="s">
        <v>516</v>
      </c>
      <c r="D232" s="3" t="s">
        <v>517</v>
      </c>
      <c r="E232" s="7">
        <v>28141</v>
      </c>
      <c r="F232" s="7">
        <v>389096.20418095111</v>
      </c>
      <c r="G232" s="7">
        <v>28141</v>
      </c>
      <c r="H232" s="7">
        <v>389804.20418095111</v>
      </c>
      <c r="I232" s="12">
        <v>208972.60209047553</v>
      </c>
      <c r="J232" s="13">
        <v>110474.00281740207</v>
      </c>
      <c r="K232" s="16">
        <f t="shared" si="3"/>
        <v>200691.09521103746</v>
      </c>
      <c r="L232" s="10">
        <v>38580.203762621648</v>
      </c>
      <c r="M232" s="10">
        <v>56021.135782853918</v>
      </c>
      <c r="N232" s="10">
        <v>54937.132079960575</v>
      </c>
      <c r="O232" s="10">
        <v>51152.62358560133</v>
      </c>
      <c r="P232" s="7">
        <v>639</v>
      </c>
      <c r="Q232" s="7">
        <v>265</v>
      </c>
      <c r="R232" s="7">
        <v>217</v>
      </c>
      <c r="S232" s="7">
        <v>85</v>
      </c>
      <c r="T232" s="7">
        <v>72</v>
      </c>
      <c r="U232" s="7">
        <v>94642.681040371172</v>
      </c>
      <c r="V232" s="7">
        <v>20596.38155766109</v>
      </c>
      <c r="W232" s="7">
        <v>17409.349079561991</v>
      </c>
      <c r="X232" s="7">
        <v>29328.671796667615</v>
      </c>
      <c r="Y232" s="7">
        <v>27308.27860648049</v>
      </c>
      <c r="Z232" s="7">
        <v>72081</v>
      </c>
      <c r="AA232" s="7">
        <v>21337</v>
      </c>
      <c r="AB232" s="7">
        <v>19841</v>
      </c>
      <c r="AC232" s="7">
        <v>15491</v>
      </c>
      <c r="AD232" s="7">
        <v>15412</v>
      </c>
      <c r="AE232" s="7">
        <v>107678</v>
      </c>
      <c r="AF232" s="7"/>
      <c r="AG232" s="7">
        <v>63419</v>
      </c>
      <c r="AH232" s="7">
        <v>21686.91</v>
      </c>
      <c r="AI232" s="7">
        <v>22572.09</v>
      </c>
      <c r="AJ232" s="7">
        <v>82075</v>
      </c>
      <c r="AK232" s="7">
        <v>1639</v>
      </c>
      <c r="AL232" s="7">
        <v>712</v>
      </c>
      <c r="AM232" s="7">
        <v>42254</v>
      </c>
      <c r="AN232" s="7">
        <v>37470</v>
      </c>
      <c r="AO232" s="7">
        <v>200691.09521103746</v>
      </c>
      <c r="AP232" s="7">
        <v>43674.907840239757</v>
      </c>
      <c r="AQ232" s="7">
        <v>36916.762028309298</v>
      </c>
      <c r="AR232" s="7">
        <v>62191.848321028978</v>
      </c>
      <c r="AS232" s="7">
        <v>57907.577021459445</v>
      </c>
      <c r="AT232" s="7">
        <v>4297</v>
      </c>
      <c r="AU232" s="7">
        <v>935</v>
      </c>
      <c r="AV232" s="7">
        <v>790</v>
      </c>
      <c r="AW232" s="7">
        <v>1332</v>
      </c>
      <c r="AX232" s="7">
        <v>1240</v>
      </c>
      <c r="AY232" s="7">
        <v>125171.16125428533</v>
      </c>
      <c r="AZ232" s="7">
        <v>38789.094586920364</v>
      </c>
      <c r="BA232" s="7">
        <v>27240.067260024804</v>
      </c>
      <c r="BB232" s="7">
        <v>36116.991905276162</v>
      </c>
      <c r="BC232" s="7">
        <v>23025.007502064014</v>
      </c>
      <c r="BD232" s="7">
        <v>1896</v>
      </c>
      <c r="BE232" s="7">
        <v>412.61235421540715</v>
      </c>
      <c r="BF232" s="7">
        <v>348.76575232235291</v>
      </c>
      <c r="BG232" s="7">
        <v>587.54846244013072</v>
      </c>
      <c r="BH232" s="7">
        <v>547.0734310221095</v>
      </c>
      <c r="BI232" s="7">
        <v>64708.767198595175</v>
      </c>
      <c r="BJ232" s="7">
        <v>13816.822287302482</v>
      </c>
      <c r="BK232" s="7">
        <v>18787.635214231974</v>
      </c>
      <c r="BL232" s="7">
        <v>14377.143427152172</v>
      </c>
      <c r="BM232" s="7">
        <v>17728.166269908546</v>
      </c>
      <c r="BN232" s="7">
        <v>18243.948816723805</v>
      </c>
      <c r="BO232" s="7">
        <v>5216.0125345988881</v>
      </c>
      <c r="BP232" s="7">
        <v>5067.009126432692</v>
      </c>
      <c r="BQ232" s="7">
        <v>4556.7247120487218</v>
      </c>
      <c r="BR232" s="7">
        <v>3404.2024436435036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30666.81838187137</v>
      </c>
      <c r="BY232" s="7">
        <v>7828.8097527035952</v>
      </c>
      <c r="BZ232" s="7">
        <v>6062.6260877992809</v>
      </c>
      <c r="CA232" s="7">
        <v>9236.4187151034512</v>
      </c>
      <c r="CB232" s="7">
        <v>7539.9638262650424</v>
      </c>
      <c r="CC232" s="7">
        <v>15798</v>
      </c>
      <c r="CD232" s="7">
        <v>772</v>
      </c>
      <c r="CE232" s="7">
        <v>7658</v>
      </c>
      <c r="CF232" s="7">
        <v>584</v>
      </c>
      <c r="CG232" s="7">
        <v>6784</v>
      </c>
    </row>
    <row r="233" spans="1:85" ht="24.5" customHeight="1" thickBot="1" x14ac:dyDescent="0.25">
      <c r="A233" s="3" t="s">
        <v>506</v>
      </c>
      <c r="B233" s="3" t="s">
        <v>507</v>
      </c>
      <c r="C233" s="3" t="s">
        <v>518</v>
      </c>
      <c r="D233" s="3" t="s">
        <v>519</v>
      </c>
      <c r="E233" s="7">
        <v>1019</v>
      </c>
      <c r="F233" s="7">
        <v>41530.82781805846</v>
      </c>
      <c r="G233" s="7">
        <v>1019</v>
      </c>
      <c r="H233" s="7">
        <v>41650.82781805846</v>
      </c>
      <c r="I233" s="12">
        <v>34135.862254446765</v>
      </c>
      <c r="J233" s="13">
        <v>21334.91390902923</v>
      </c>
      <c r="K233" s="16">
        <f t="shared" si="3"/>
        <v>22104.635551481369</v>
      </c>
      <c r="L233" s="10">
        <v>5403.7728251464405</v>
      </c>
      <c r="M233" s="10">
        <v>6202.145486510638</v>
      </c>
      <c r="N233" s="10">
        <v>5251.2367818973198</v>
      </c>
      <c r="O233" s="10">
        <v>5247.4804579269712</v>
      </c>
      <c r="P233" s="7">
        <v>120</v>
      </c>
      <c r="Q233" s="7">
        <v>67.2</v>
      </c>
      <c r="R233" s="7">
        <v>26.4</v>
      </c>
      <c r="S233" s="7">
        <v>18</v>
      </c>
      <c r="T233" s="7">
        <v>8.4</v>
      </c>
      <c r="U233" s="7">
        <v>15394.336703228812</v>
      </c>
      <c r="V233" s="7">
        <v>3924.6665786071053</v>
      </c>
      <c r="W233" s="7">
        <v>3844.6336912538718</v>
      </c>
      <c r="X233" s="7">
        <v>3813.8822931932255</v>
      </c>
      <c r="Y233" s="7">
        <v>3811.1541401746067</v>
      </c>
      <c r="Z233" s="7">
        <v>1708</v>
      </c>
      <c r="AA233" s="7">
        <v>365</v>
      </c>
      <c r="AB233" s="7">
        <v>257</v>
      </c>
      <c r="AC233" s="7">
        <v>585</v>
      </c>
      <c r="AD233" s="7">
        <v>501</v>
      </c>
      <c r="AE233" s="7">
        <v>10982</v>
      </c>
      <c r="AF233" s="7"/>
      <c r="AG233" s="7">
        <v>6468</v>
      </c>
      <c r="AH233" s="7">
        <v>2211.86</v>
      </c>
      <c r="AI233" s="7">
        <v>2302.14</v>
      </c>
      <c r="AJ233" s="7">
        <v>2275</v>
      </c>
      <c r="AK233" s="7">
        <v>69</v>
      </c>
      <c r="AL233" s="7">
        <v>38</v>
      </c>
      <c r="AM233" s="7">
        <v>1149</v>
      </c>
      <c r="AN233" s="7">
        <v>1019</v>
      </c>
      <c r="AO233" s="7">
        <v>22104.635551481369</v>
      </c>
      <c r="AP233" s="7">
        <v>5635.4051527919164</v>
      </c>
      <c r="AQ233" s="7">
        <v>5520.4864108428119</v>
      </c>
      <c r="AR233" s="7">
        <v>5476.3306631848718</v>
      </c>
      <c r="AS233" s="7">
        <v>5472.4133246617657</v>
      </c>
      <c r="AT233" s="7">
        <v>485</v>
      </c>
      <c r="AU233" s="7">
        <v>124</v>
      </c>
      <c r="AV233" s="7">
        <v>121</v>
      </c>
      <c r="AW233" s="7">
        <v>120</v>
      </c>
      <c r="AX233" s="7">
        <v>120</v>
      </c>
      <c r="AY233" s="7">
        <v>19147.422518126306</v>
      </c>
      <c r="AZ233" s="7">
        <v>4743.6935484758278</v>
      </c>
      <c r="BA233" s="7">
        <v>4881.4866578563278</v>
      </c>
      <c r="BB233" s="7">
        <v>4740.3002812277082</v>
      </c>
      <c r="BC233" s="7">
        <v>4781.9420305664398</v>
      </c>
      <c r="BD233" s="7">
        <v>67</v>
      </c>
      <c r="BE233" s="7">
        <v>17.081129628113455</v>
      </c>
      <c r="BF233" s="7">
        <v>16.732806504094608</v>
      </c>
      <c r="BG233" s="7">
        <v>16.598968735713775</v>
      </c>
      <c r="BH233" s="7">
        <v>16.587095132078154</v>
      </c>
      <c r="BI233" s="7">
        <v>1468.3745695451462</v>
      </c>
      <c r="BJ233" s="7">
        <v>341.85704638633689</v>
      </c>
      <c r="BK233" s="7">
        <v>474.65017916420328</v>
      </c>
      <c r="BL233" s="7">
        <v>285.84212688707498</v>
      </c>
      <c r="BM233" s="7">
        <v>366.02521710753098</v>
      </c>
      <c r="BN233" s="7">
        <v>1195.3745695451462</v>
      </c>
      <c r="BO233" s="7">
        <v>308.85704638633689</v>
      </c>
      <c r="BP233" s="7">
        <v>322.65017916420328</v>
      </c>
      <c r="BQ233" s="7">
        <v>276.84212688707498</v>
      </c>
      <c r="BR233" s="7">
        <v>287.02521710753098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273</v>
      </c>
      <c r="CD233" s="7">
        <v>33</v>
      </c>
      <c r="CE233" s="7">
        <v>152</v>
      </c>
      <c r="CF233" s="7">
        <v>9</v>
      </c>
      <c r="CG233" s="7">
        <v>79</v>
      </c>
    </row>
    <row r="234" spans="1:85" ht="24.5" customHeight="1" thickBot="1" x14ac:dyDescent="0.25">
      <c r="A234" s="3" t="s">
        <v>506</v>
      </c>
      <c r="B234" s="3" t="s">
        <v>507</v>
      </c>
      <c r="C234" s="3" t="s">
        <v>520</v>
      </c>
      <c r="D234" s="3" t="s">
        <v>521</v>
      </c>
      <c r="E234" s="7">
        <v>5155</v>
      </c>
      <c r="F234" s="7">
        <v>129371.41021105688</v>
      </c>
      <c r="G234" s="7">
        <v>5155</v>
      </c>
      <c r="H234" s="7">
        <v>129424.41021105688</v>
      </c>
      <c r="I234" s="12">
        <v>53158.096727658063</v>
      </c>
      <c r="J234" s="13">
        <v>37970.069091184334</v>
      </c>
      <c r="K234" s="16">
        <f t="shared" si="3"/>
        <v>81010.024780684384</v>
      </c>
      <c r="L234" s="10">
        <v>20897.808041211007</v>
      </c>
      <c r="M234" s="10">
        <v>20683.942258944004</v>
      </c>
      <c r="N234" s="10">
        <v>19962.192632109447</v>
      </c>
      <c r="O234" s="10">
        <v>19466.081848419919</v>
      </c>
      <c r="P234" s="7">
        <v>53</v>
      </c>
      <c r="Q234" s="7">
        <v>24.8</v>
      </c>
      <c r="R234" s="7">
        <v>12.6</v>
      </c>
      <c r="S234" s="7">
        <v>10.5</v>
      </c>
      <c r="T234" s="7">
        <v>5.0999999999999996</v>
      </c>
      <c r="U234" s="7">
        <v>81010.024780684384</v>
      </c>
      <c r="V234" s="7">
        <v>20897.80804121101</v>
      </c>
      <c r="W234" s="7">
        <v>20683.942258944007</v>
      </c>
      <c r="X234" s="7">
        <v>19962.192632109451</v>
      </c>
      <c r="Y234" s="7">
        <v>19466.081848419923</v>
      </c>
      <c r="Z234" s="7">
        <v>17132</v>
      </c>
      <c r="AA234" s="7">
        <v>5229</v>
      </c>
      <c r="AB234" s="7">
        <v>5031</v>
      </c>
      <c r="AC234" s="7">
        <v>3530</v>
      </c>
      <c r="AD234" s="7">
        <v>3342</v>
      </c>
      <c r="AE234" s="7">
        <v>34717</v>
      </c>
      <c r="AF234" s="7"/>
      <c r="AG234" s="7">
        <v>20447</v>
      </c>
      <c r="AH234" s="7">
        <v>6992.3</v>
      </c>
      <c r="AI234" s="7">
        <v>7277.7</v>
      </c>
      <c r="AJ234" s="7">
        <v>8132</v>
      </c>
      <c r="AK234" s="7">
        <v>767</v>
      </c>
      <c r="AL234" s="7">
        <v>508</v>
      </c>
      <c r="AM234" s="7">
        <v>3633</v>
      </c>
      <c r="AN234" s="7">
        <v>3224</v>
      </c>
      <c r="AO234" s="7">
        <v>68339.416387216901</v>
      </c>
      <c r="AP234" s="7">
        <v>17629.225631948801</v>
      </c>
      <c r="AQ234" s="7">
        <v>17448.810148989865</v>
      </c>
      <c r="AR234" s="7">
        <v>16839.947870412638</v>
      </c>
      <c r="AS234" s="7">
        <v>16421.432735865601</v>
      </c>
      <c r="AT234" s="7">
        <v>3743</v>
      </c>
      <c r="AU234" s="7">
        <v>966</v>
      </c>
      <c r="AV234" s="7">
        <v>956</v>
      </c>
      <c r="AW234" s="7">
        <v>922</v>
      </c>
      <c r="AX234" s="7">
        <v>899</v>
      </c>
      <c r="AY234" s="7">
        <v>40357.923063317059</v>
      </c>
      <c r="AZ234" s="7">
        <v>9944.8511045743908</v>
      </c>
      <c r="BA234" s="7">
        <v>10410.960018867401</v>
      </c>
      <c r="BB234" s="7">
        <v>9697.6964975584233</v>
      </c>
      <c r="BC234" s="7">
        <v>10304.415442316847</v>
      </c>
      <c r="BD234" s="7">
        <v>360</v>
      </c>
      <c r="BE234" s="7">
        <v>92.867653296037005</v>
      </c>
      <c r="BF234" s="7">
        <v>91.917256331901299</v>
      </c>
      <c r="BG234" s="7">
        <v>88.709877166620601</v>
      </c>
      <c r="BH234" s="7">
        <v>86.505213205441137</v>
      </c>
      <c r="BI234" s="7">
        <v>12149.105640844227</v>
      </c>
      <c r="BJ234" s="7">
        <v>2035.1549337917863</v>
      </c>
      <c r="BK234" s="7">
        <v>5188.2391370208907</v>
      </c>
      <c r="BL234" s="7">
        <v>1595.1003700097469</v>
      </c>
      <c r="BM234" s="7">
        <v>3330.6112000218036</v>
      </c>
      <c r="BN234" s="7">
        <v>6451.1056408442273</v>
      </c>
      <c r="BO234" s="7">
        <v>1739.1549337917863</v>
      </c>
      <c r="BP234" s="7">
        <v>1758.2391370208907</v>
      </c>
      <c r="BQ234" s="7">
        <v>1446.1003700097469</v>
      </c>
      <c r="BR234" s="7">
        <v>1507.6112000218038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5698</v>
      </c>
      <c r="CD234" s="7">
        <v>296</v>
      </c>
      <c r="CE234" s="7">
        <v>3430</v>
      </c>
      <c r="CF234" s="7">
        <v>149</v>
      </c>
      <c r="CG234" s="7">
        <v>1823</v>
      </c>
    </row>
    <row r="235" spans="1:85" ht="24.5" customHeight="1" thickBot="1" x14ac:dyDescent="0.25">
      <c r="A235" s="3" t="s">
        <v>506</v>
      </c>
      <c r="B235" s="3" t="s">
        <v>507</v>
      </c>
      <c r="C235" s="3" t="s">
        <v>522</v>
      </c>
      <c r="D235" s="3" t="s">
        <v>523</v>
      </c>
      <c r="E235" s="7">
        <v>806</v>
      </c>
      <c r="F235" s="7">
        <v>109065.2948724897</v>
      </c>
      <c r="G235" s="7">
        <v>806</v>
      </c>
      <c r="H235" s="7">
        <v>109119.2948724897</v>
      </c>
      <c r="I235" s="12">
        <v>65955.176923493826</v>
      </c>
      <c r="J235" s="13">
        <v>27481.323718122425</v>
      </c>
      <c r="K235" s="16">
        <f t="shared" si="3"/>
        <v>71798.620904299518</v>
      </c>
      <c r="L235" s="10">
        <v>18130.338465318346</v>
      </c>
      <c r="M235" s="10">
        <v>17983.882001294081</v>
      </c>
      <c r="N235" s="10">
        <v>18103.911509313435</v>
      </c>
      <c r="O235" s="10">
        <v>17580.488928373659</v>
      </c>
      <c r="P235" s="7">
        <v>53</v>
      </c>
      <c r="Q235" s="7">
        <v>30.000000000000004</v>
      </c>
      <c r="R235" s="7">
        <v>11</v>
      </c>
      <c r="S235" s="7">
        <v>7.5</v>
      </c>
      <c r="T235" s="7">
        <v>4.5</v>
      </c>
      <c r="U235" s="7">
        <v>71798.620904299518</v>
      </c>
      <c r="V235" s="7">
        <v>18130.338465318342</v>
      </c>
      <c r="W235" s="7">
        <v>17983.882001294078</v>
      </c>
      <c r="X235" s="7">
        <v>18103.911509313431</v>
      </c>
      <c r="Y235" s="7">
        <v>17580.488928373656</v>
      </c>
      <c r="Z235" s="7">
        <v>1519</v>
      </c>
      <c r="AA235" s="7">
        <v>376</v>
      </c>
      <c r="AB235" s="7">
        <v>360</v>
      </c>
      <c r="AC235" s="7">
        <v>403</v>
      </c>
      <c r="AD235" s="7">
        <v>380</v>
      </c>
      <c r="AE235" s="7">
        <v>28426</v>
      </c>
      <c r="AF235" s="7"/>
      <c r="AG235" s="7">
        <v>16701</v>
      </c>
      <c r="AH235" s="7">
        <v>5745.25</v>
      </c>
      <c r="AI235" s="7">
        <v>5979.75</v>
      </c>
      <c r="AJ235" s="7">
        <v>6086</v>
      </c>
      <c r="AK235" s="7">
        <v>254</v>
      </c>
      <c r="AL235" s="7">
        <v>231</v>
      </c>
      <c r="AM235" s="7">
        <v>2967</v>
      </c>
      <c r="AN235" s="7">
        <v>2634</v>
      </c>
      <c r="AO235" s="7">
        <v>57078.137686258393</v>
      </c>
      <c r="AP235" s="7">
        <v>14413.173152744181</v>
      </c>
      <c r="AQ235" s="7">
        <v>14296.7438660346</v>
      </c>
      <c r="AR235" s="7">
        <v>14392.164372708039</v>
      </c>
      <c r="AS235" s="7">
        <v>13976.056294771568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49442.082692620366</v>
      </c>
      <c r="AZ235" s="7">
        <v>12466.744884925154</v>
      </c>
      <c r="BA235" s="7">
        <v>12484.943058199966</v>
      </c>
      <c r="BB235" s="7">
        <v>12106.304778916663</v>
      </c>
      <c r="BC235" s="7">
        <v>12384.089970578576</v>
      </c>
      <c r="BD235" s="7">
        <v>25</v>
      </c>
      <c r="BE235" s="7">
        <v>6.3129131997828676</v>
      </c>
      <c r="BF235" s="7">
        <v>6.2619176297497487</v>
      </c>
      <c r="BG235" s="7">
        <v>6.303711436687677</v>
      </c>
      <c r="BH235" s="7">
        <v>6.121457733779704</v>
      </c>
      <c r="BI235" s="7">
        <v>9917.4851794899587</v>
      </c>
      <c r="BJ235" s="7">
        <v>1695.9850286298222</v>
      </c>
      <c r="BK235" s="7">
        <v>4176.2985665227143</v>
      </c>
      <c r="BL235" s="7">
        <v>1318.3964066072942</v>
      </c>
      <c r="BM235" s="7">
        <v>2726.805177730128</v>
      </c>
      <c r="BN235" s="7">
        <v>5289.4851794899587</v>
      </c>
      <c r="BO235" s="7">
        <v>1458.9850286298222</v>
      </c>
      <c r="BP235" s="7">
        <v>1426.2985665227145</v>
      </c>
      <c r="BQ235" s="7">
        <v>1193.3964066072942</v>
      </c>
      <c r="BR235" s="7">
        <v>1210.8051777301278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4628</v>
      </c>
      <c r="CD235" s="7">
        <v>237</v>
      </c>
      <c r="CE235" s="7">
        <v>2750</v>
      </c>
      <c r="CF235" s="7">
        <v>125</v>
      </c>
      <c r="CG235" s="7">
        <v>1516</v>
      </c>
    </row>
    <row r="236" spans="1:85" ht="24.5" customHeight="1" thickBot="1" x14ac:dyDescent="0.25">
      <c r="A236" s="3" t="s">
        <v>506</v>
      </c>
      <c r="B236" s="3" t="s">
        <v>507</v>
      </c>
      <c r="C236" s="3" t="s">
        <v>524</v>
      </c>
      <c r="D236" s="3" t="s">
        <v>525</v>
      </c>
      <c r="E236" s="7">
        <v>1338</v>
      </c>
      <c r="F236" s="7">
        <v>74810.575129245059</v>
      </c>
      <c r="G236" s="7">
        <v>1338</v>
      </c>
      <c r="H236" s="7">
        <v>74860.575129245059</v>
      </c>
      <c r="I236" s="12">
        <v>22872.467906146456</v>
      </c>
      <c r="J236" s="13">
        <v>21504.029655351369</v>
      </c>
      <c r="K236" s="16">
        <f t="shared" si="3"/>
        <v>39559.184779642805</v>
      </c>
      <c r="L236" s="10">
        <v>9370.1921716883062</v>
      </c>
      <c r="M236" s="10">
        <v>11128.727129902434</v>
      </c>
      <c r="N236" s="10">
        <v>9658.6576461912628</v>
      </c>
      <c r="O236" s="10">
        <v>9401.6078318608052</v>
      </c>
      <c r="P236" s="7">
        <v>51</v>
      </c>
      <c r="Q236" s="7">
        <v>28.000000000000004</v>
      </c>
      <c r="R236" s="7">
        <v>12</v>
      </c>
      <c r="S236" s="7">
        <v>7.5</v>
      </c>
      <c r="T236" s="7">
        <v>3.5000000000000004</v>
      </c>
      <c r="U236" s="7">
        <v>22315.546512868805</v>
      </c>
      <c r="V236" s="7">
        <v>5497.265038552795</v>
      </c>
      <c r="W236" s="7">
        <v>5636.0848749103761</v>
      </c>
      <c r="X236" s="7">
        <v>5666.5007531207384</v>
      </c>
      <c r="Y236" s="7">
        <v>5515.6958462849061</v>
      </c>
      <c r="Z236" s="7">
        <v>701</v>
      </c>
      <c r="AA236" s="7">
        <v>217</v>
      </c>
      <c r="AB236" s="7">
        <v>187</v>
      </c>
      <c r="AC236" s="7">
        <v>148</v>
      </c>
      <c r="AD236" s="7">
        <v>149</v>
      </c>
      <c r="AE236" s="7">
        <v>19701</v>
      </c>
      <c r="AF236" s="7"/>
      <c r="AG236" s="7">
        <v>11574</v>
      </c>
      <c r="AH236" s="7">
        <v>3982.23</v>
      </c>
      <c r="AI236" s="7">
        <v>4144.7700000000004</v>
      </c>
      <c r="AJ236" s="7">
        <v>4022</v>
      </c>
      <c r="AK236" s="7">
        <v>75</v>
      </c>
      <c r="AL236" s="7">
        <v>62</v>
      </c>
      <c r="AM236" s="7">
        <v>2060</v>
      </c>
      <c r="AN236" s="7">
        <v>1825</v>
      </c>
      <c r="AO236" s="7">
        <v>39559.184779642805</v>
      </c>
      <c r="AP236" s="7">
        <v>9745.1040832619692</v>
      </c>
      <c r="AQ236" s="7">
        <v>9991.1925917545796</v>
      </c>
      <c r="AR236" s="7">
        <v>10045.11138534832</v>
      </c>
      <c r="AS236" s="7">
        <v>9777.776719277952</v>
      </c>
      <c r="AT236" s="7">
        <v>486</v>
      </c>
      <c r="AU236" s="7">
        <v>120</v>
      </c>
      <c r="AV236" s="7">
        <v>123</v>
      </c>
      <c r="AW236" s="7">
        <v>123</v>
      </c>
      <c r="AX236" s="7">
        <v>120</v>
      </c>
      <c r="AY236" s="7">
        <v>22844.572538773518</v>
      </c>
      <c r="AZ236" s="7">
        <v>5800.8342937526395</v>
      </c>
      <c r="BA236" s="7">
        <v>5627.5865735872794</v>
      </c>
      <c r="BB236" s="7">
        <v>5646.4543133462676</v>
      </c>
      <c r="BC236" s="7">
        <v>5769.6973580873428</v>
      </c>
      <c r="BD236" s="7">
        <v>19</v>
      </c>
      <c r="BE236" s="7">
        <v>4.6805053899204569</v>
      </c>
      <c r="BF236" s="7">
        <v>4.7986999808202597</v>
      </c>
      <c r="BG236" s="7">
        <v>4.8245968005850646</v>
      </c>
      <c r="BH236" s="7">
        <v>4.6961978286742276</v>
      </c>
      <c r="BI236" s="7">
        <v>3360.3714378231125</v>
      </c>
      <c r="BJ236" s="7">
        <v>644.04185346001168</v>
      </c>
      <c r="BK236" s="7">
        <v>1342.270610358742</v>
      </c>
      <c r="BL236" s="7">
        <v>518.18911048221821</v>
      </c>
      <c r="BM236" s="7">
        <v>855.8698635221408</v>
      </c>
      <c r="BN236" s="7">
        <v>2090.3714378231125</v>
      </c>
      <c r="BO236" s="7">
        <v>542.04185346001168</v>
      </c>
      <c r="BP236" s="7">
        <v>543.27061035874192</v>
      </c>
      <c r="BQ236" s="7">
        <v>492.18911048221827</v>
      </c>
      <c r="BR236" s="7">
        <v>512.8698635221408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1270</v>
      </c>
      <c r="CD236" s="7">
        <v>102</v>
      </c>
      <c r="CE236" s="7">
        <v>799</v>
      </c>
      <c r="CF236" s="7">
        <v>26</v>
      </c>
      <c r="CG236" s="7">
        <v>343</v>
      </c>
    </row>
    <row r="237" spans="1:85" ht="24.5" customHeight="1" thickBot="1" x14ac:dyDescent="0.25">
      <c r="A237" s="3" t="s">
        <v>506</v>
      </c>
      <c r="B237" s="3" t="s">
        <v>507</v>
      </c>
      <c r="C237" s="3" t="s">
        <v>526</v>
      </c>
      <c r="D237" s="3" t="s">
        <v>527</v>
      </c>
      <c r="E237" s="7">
        <v>5022</v>
      </c>
      <c r="F237" s="7">
        <v>105269.49819211195</v>
      </c>
      <c r="G237" s="7">
        <v>5022</v>
      </c>
      <c r="H237" s="7">
        <v>105309.49819211195</v>
      </c>
      <c r="I237" s="12">
        <v>61686.72400566157</v>
      </c>
      <c r="J237" s="13">
        <v>17470.424728816794</v>
      </c>
      <c r="K237" s="16">
        <f t="shared" si="3"/>
        <v>64334.712442385484</v>
      </c>
      <c r="L237" s="10">
        <v>15712.463809420471</v>
      </c>
      <c r="M237" s="10">
        <v>17422.657439396753</v>
      </c>
      <c r="N237" s="10">
        <v>15620.669287436351</v>
      </c>
      <c r="O237" s="10">
        <v>15578.921906131904</v>
      </c>
      <c r="P237" s="7">
        <v>40</v>
      </c>
      <c r="Q237" s="7">
        <v>22.400000000000002</v>
      </c>
      <c r="R237" s="7">
        <v>8.8000000000000007</v>
      </c>
      <c r="S237" s="7">
        <v>6</v>
      </c>
      <c r="T237" s="7">
        <v>2.8000000000000003</v>
      </c>
      <c r="U237" s="7">
        <v>64334.712442385484</v>
      </c>
      <c r="V237" s="7">
        <v>15712.463809420469</v>
      </c>
      <c r="W237" s="7">
        <v>17422.657439396753</v>
      </c>
      <c r="X237" s="7">
        <v>15620.669287436349</v>
      </c>
      <c r="Y237" s="7">
        <v>15578.921906131902</v>
      </c>
      <c r="Z237" s="7">
        <v>7090</v>
      </c>
      <c r="AA237" s="7">
        <v>1759</v>
      </c>
      <c r="AB237" s="7">
        <v>1711</v>
      </c>
      <c r="AC237" s="7">
        <v>1829</v>
      </c>
      <c r="AD237" s="7">
        <v>1791</v>
      </c>
      <c r="AE237" s="7">
        <v>30185</v>
      </c>
      <c r="AF237" s="7"/>
      <c r="AG237" s="7">
        <v>16764</v>
      </c>
      <c r="AH237" s="7">
        <v>6576.29</v>
      </c>
      <c r="AI237" s="7">
        <v>6844.71</v>
      </c>
      <c r="AJ237" s="7">
        <v>22422</v>
      </c>
      <c r="AK237" s="7">
        <v>995</v>
      </c>
      <c r="AL237" s="7">
        <v>356</v>
      </c>
      <c r="AM237" s="7">
        <v>11168</v>
      </c>
      <c r="AN237" s="7">
        <v>9903</v>
      </c>
      <c r="AO237" s="7">
        <v>50513.506171987276</v>
      </c>
      <c r="AP237" s="7">
        <v>12336.911248730188</v>
      </c>
      <c r="AQ237" s="7">
        <v>13679.699196379206</v>
      </c>
      <c r="AR237" s="7">
        <v>12264.83720072769</v>
      </c>
      <c r="AS237" s="7">
        <v>12232.05852615018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49631.174186450378</v>
      </c>
      <c r="AZ237" s="7">
        <v>12050.604236522839</v>
      </c>
      <c r="BA237" s="7">
        <v>12121.419349189049</v>
      </c>
      <c r="BB237" s="7">
        <v>12018.398115213062</v>
      </c>
      <c r="BC237" s="7">
        <v>13440.75248552542</v>
      </c>
      <c r="BD237" s="7">
        <v>378</v>
      </c>
      <c r="BE237" s="7">
        <v>92.318922312427333</v>
      </c>
      <c r="BF237" s="7">
        <v>102.36720212264584</v>
      </c>
      <c r="BG237" s="7">
        <v>91.779581605168062</v>
      </c>
      <c r="BH237" s="7">
        <v>91.534293959758713</v>
      </c>
      <c r="BI237" s="7">
        <v>7154.1659927684477</v>
      </c>
      <c r="BJ237" s="7">
        <v>1523.8696016181364</v>
      </c>
      <c r="BK237" s="7">
        <v>2662.2426361561447</v>
      </c>
      <c r="BL237" s="7">
        <v>1163.9218834558478</v>
      </c>
      <c r="BM237" s="7">
        <v>1804.1318715383195</v>
      </c>
      <c r="BN237" s="7">
        <v>5245.1659927684477</v>
      </c>
      <c r="BO237" s="7">
        <v>1377.8696016181364</v>
      </c>
      <c r="BP237" s="7">
        <v>1422.2426361561445</v>
      </c>
      <c r="BQ237" s="7">
        <v>1127.9218834558478</v>
      </c>
      <c r="BR237" s="7">
        <v>1317.1318715383195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1909</v>
      </c>
      <c r="CD237" s="7">
        <v>146</v>
      </c>
      <c r="CE237" s="7">
        <v>1240</v>
      </c>
      <c r="CF237" s="7">
        <v>36</v>
      </c>
      <c r="CG237" s="7">
        <v>487</v>
      </c>
    </row>
    <row r="238" spans="1:85" ht="24.5" customHeight="1" thickBot="1" x14ac:dyDescent="0.25">
      <c r="A238" s="3" t="s">
        <v>506</v>
      </c>
      <c r="B238" s="3" t="s">
        <v>507</v>
      </c>
      <c r="C238" s="3" t="s">
        <v>528</v>
      </c>
      <c r="D238" s="3" t="s">
        <v>529</v>
      </c>
      <c r="E238" s="7">
        <v>4032</v>
      </c>
      <c r="F238" s="7">
        <v>43741.430693479357</v>
      </c>
      <c r="G238" s="7">
        <v>4032</v>
      </c>
      <c r="H238" s="7">
        <v>43776.430693479357</v>
      </c>
      <c r="I238" s="12">
        <v>28685.058416087617</v>
      </c>
      <c r="J238" s="13">
        <v>9561.6861386958717</v>
      </c>
      <c r="K238" s="16">
        <f t="shared" si="3"/>
        <v>24268.902792287514</v>
      </c>
      <c r="L238" s="10">
        <v>5734.8373520707646</v>
      </c>
      <c r="M238" s="10">
        <v>7020.159029540082</v>
      </c>
      <c r="N238" s="10">
        <v>5547.4786328799228</v>
      </c>
      <c r="O238" s="10">
        <v>5966.4277777967445</v>
      </c>
      <c r="P238" s="7">
        <v>35</v>
      </c>
      <c r="Q238" s="7">
        <v>20.8</v>
      </c>
      <c r="R238" s="7">
        <v>7.6</v>
      </c>
      <c r="S238" s="7">
        <v>4.5</v>
      </c>
      <c r="T238" s="7">
        <v>2.1</v>
      </c>
      <c r="U238" s="7">
        <v>19146.9968021352</v>
      </c>
      <c r="V238" s="7">
        <v>4679.7334186795997</v>
      </c>
      <c r="W238" s="7">
        <v>5496.2388224277302</v>
      </c>
      <c r="X238" s="7">
        <v>4526.8452362167109</v>
      </c>
      <c r="Y238" s="7">
        <v>4444.1793248111508</v>
      </c>
      <c r="Z238" s="7">
        <v>334</v>
      </c>
      <c r="AA238" s="7">
        <v>103</v>
      </c>
      <c r="AB238" s="7">
        <v>85</v>
      </c>
      <c r="AC238" s="7">
        <v>72</v>
      </c>
      <c r="AD238" s="7">
        <v>74</v>
      </c>
      <c r="AE238" s="7">
        <v>13066</v>
      </c>
      <c r="AF238" s="7"/>
      <c r="AG238" s="7">
        <v>7261</v>
      </c>
      <c r="AH238" s="7">
        <v>2844.45</v>
      </c>
      <c r="AI238" s="7">
        <v>2960.55</v>
      </c>
      <c r="AJ238" s="7">
        <v>10271</v>
      </c>
      <c r="AK238" s="7">
        <v>986</v>
      </c>
      <c r="AL238" s="7">
        <v>155</v>
      </c>
      <c r="AM238" s="7">
        <v>4838</v>
      </c>
      <c r="AN238" s="7">
        <v>4292</v>
      </c>
      <c r="AO238" s="7">
        <v>24268.902792287514</v>
      </c>
      <c r="AP238" s="7">
        <v>5931.5827231500571</v>
      </c>
      <c r="AQ238" s="7">
        <v>6966.5069192376168</v>
      </c>
      <c r="AR238" s="7">
        <v>5737.7962783814646</v>
      </c>
      <c r="AS238" s="7">
        <v>5633.0168715183645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21498.043812065713</v>
      </c>
      <c r="AZ238" s="7">
        <v>5082.6935536843694</v>
      </c>
      <c r="BA238" s="7">
        <v>5254.3547744439484</v>
      </c>
      <c r="BB238" s="7">
        <v>4989.8771499670565</v>
      </c>
      <c r="BC238" s="7">
        <v>6171.1183339703302</v>
      </c>
      <c r="BD238" s="7">
        <v>32</v>
      </c>
      <c r="BE238" s="7">
        <v>7.8211466239471816</v>
      </c>
      <c r="BF238" s="7">
        <v>9.1857560815006742</v>
      </c>
      <c r="BG238" s="7">
        <v>7.5656276049923719</v>
      </c>
      <c r="BH238" s="7">
        <v>7.4274696895597581</v>
      </c>
      <c r="BI238" s="7">
        <v>2883.0937227739173</v>
      </c>
      <c r="BJ238" s="7">
        <v>768.6469206121468</v>
      </c>
      <c r="BK238" s="7">
        <v>897.74831532300084</v>
      </c>
      <c r="BL238" s="7">
        <v>529.37259303939243</v>
      </c>
      <c r="BM238" s="7">
        <v>687.32589379937747</v>
      </c>
      <c r="BN238" s="7">
        <v>2558.0937227739173</v>
      </c>
      <c r="BO238" s="7">
        <v>733.6469206121468</v>
      </c>
      <c r="BP238" s="7">
        <v>700.74831532300084</v>
      </c>
      <c r="BQ238" s="7">
        <v>519.37259303939243</v>
      </c>
      <c r="BR238" s="7">
        <v>604.32589379937747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 s="7">
        <v>0</v>
      </c>
      <c r="CC238" s="7">
        <v>325</v>
      </c>
      <c r="CD238" s="7">
        <v>35</v>
      </c>
      <c r="CE238" s="7">
        <v>197</v>
      </c>
      <c r="CF238" s="7">
        <v>10</v>
      </c>
      <c r="CG238" s="7">
        <v>83</v>
      </c>
    </row>
    <row r="239" spans="1:85" ht="24.5" customHeight="1" thickBot="1" x14ac:dyDescent="0.25">
      <c r="A239" s="3" t="s">
        <v>506</v>
      </c>
      <c r="B239" s="3" t="s">
        <v>507</v>
      </c>
      <c r="C239" s="3" t="s">
        <v>530</v>
      </c>
      <c r="D239" s="3" t="s">
        <v>531</v>
      </c>
      <c r="E239" s="7">
        <v>2247</v>
      </c>
      <c r="F239" s="7">
        <v>38051.692602664865</v>
      </c>
      <c r="G239" s="7">
        <v>2247</v>
      </c>
      <c r="H239" s="7">
        <v>38131.692602664865</v>
      </c>
      <c r="I239" s="12">
        <v>32302.954082131888</v>
      </c>
      <c r="J239" s="13">
        <v>20189.346301332433</v>
      </c>
      <c r="K239" s="16">
        <f t="shared" si="3"/>
        <v>18874.116593391191</v>
      </c>
      <c r="L239" s="10">
        <v>4462.7669239824245</v>
      </c>
      <c r="M239" s="10">
        <v>5554.6910630082448</v>
      </c>
      <c r="N239" s="10">
        <v>4644.8037454751375</v>
      </c>
      <c r="O239" s="10">
        <v>4211.8548609253839</v>
      </c>
      <c r="P239" s="7">
        <v>80</v>
      </c>
      <c r="Q239" s="7">
        <v>44.2</v>
      </c>
      <c r="R239" s="7">
        <v>18.399999999999999</v>
      </c>
      <c r="S239" s="7">
        <v>11.5</v>
      </c>
      <c r="T239" s="7">
        <v>5.9</v>
      </c>
      <c r="U239" s="7">
        <v>18874.116593391191</v>
      </c>
      <c r="V239" s="7">
        <v>4638.1341599094321</v>
      </c>
      <c r="W239" s="7">
        <v>4468.4022013191543</v>
      </c>
      <c r="X239" s="7">
        <v>5122.5293039737244</v>
      </c>
      <c r="Y239" s="7">
        <v>4645.0509281888762</v>
      </c>
      <c r="Z239" s="7">
        <v>819</v>
      </c>
      <c r="AA239" s="7">
        <v>156</v>
      </c>
      <c r="AB239" s="7">
        <v>232</v>
      </c>
      <c r="AC239" s="7">
        <v>207</v>
      </c>
      <c r="AD239" s="7">
        <v>224</v>
      </c>
      <c r="AE239" s="7">
        <v>10401</v>
      </c>
      <c r="AF239" s="7"/>
      <c r="AG239" s="7">
        <v>6126</v>
      </c>
      <c r="AH239" s="7">
        <v>2094.75</v>
      </c>
      <c r="AI239" s="7">
        <v>2180.25</v>
      </c>
      <c r="AJ239" s="7">
        <v>7970</v>
      </c>
      <c r="AK239" s="7">
        <v>141</v>
      </c>
      <c r="AL239" s="7">
        <v>133</v>
      </c>
      <c r="AM239" s="7">
        <v>4078</v>
      </c>
      <c r="AN239" s="7">
        <v>3618</v>
      </c>
      <c r="AO239" s="7">
        <v>15817.236846545959</v>
      </c>
      <c r="AP239" s="7">
        <v>3886.9351140403023</v>
      </c>
      <c r="AQ239" s="7">
        <v>3744.6931936745777</v>
      </c>
      <c r="AR239" s="7">
        <v>4292.876906498258</v>
      </c>
      <c r="AS239" s="7">
        <v>3892.7316323328168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18134.411671199188</v>
      </c>
      <c r="AZ239" s="7">
        <v>4921.7697017177479</v>
      </c>
      <c r="BA239" s="7">
        <v>4456.3587294729587</v>
      </c>
      <c r="BB239" s="7">
        <v>4463.004419235077</v>
      </c>
      <c r="BC239" s="7">
        <v>4293.2788207734011</v>
      </c>
      <c r="BD239" s="7">
        <v>661</v>
      </c>
      <c r="BE239" s="7">
        <v>162.43444637687747</v>
      </c>
      <c r="BF239" s="7">
        <v>156.49017745848698</v>
      </c>
      <c r="BG239" s="7">
        <v>179.39869414138531</v>
      </c>
      <c r="BH239" s="7">
        <v>162.67668202325009</v>
      </c>
      <c r="BI239" s="7">
        <v>2348.1947704106597</v>
      </c>
      <c r="BJ239" s="7">
        <v>657.11352963403067</v>
      </c>
      <c r="BK239" s="7">
        <v>745.19593523599519</v>
      </c>
      <c r="BL239" s="7">
        <v>446.464890087252</v>
      </c>
      <c r="BM239" s="7">
        <v>499.42041545338151</v>
      </c>
      <c r="BN239" s="7">
        <v>2097.1947704106597</v>
      </c>
      <c r="BO239" s="7">
        <v>627.11352963403067</v>
      </c>
      <c r="BP239" s="7">
        <v>608.19593523599519</v>
      </c>
      <c r="BQ239" s="7">
        <v>436.464890087252</v>
      </c>
      <c r="BR239" s="7">
        <v>425.42041545338151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0</v>
      </c>
      <c r="CC239" s="7">
        <v>251</v>
      </c>
      <c r="CD239" s="7">
        <v>30</v>
      </c>
      <c r="CE239" s="7">
        <v>137</v>
      </c>
      <c r="CF239" s="7">
        <v>10</v>
      </c>
      <c r="CG239" s="7">
        <v>74</v>
      </c>
    </row>
    <row r="240" spans="1:85" ht="24.5" customHeight="1" thickBot="1" x14ac:dyDescent="0.25">
      <c r="A240" s="3" t="s">
        <v>506</v>
      </c>
      <c r="B240" s="3" t="s">
        <v>507</v>
      </c>
      <c r="C240" s="3" t="s">
        <v>532</v>
      </c>
      <c r="D240" s="3" t="s">
        <v>533</v>
      </c>
      <c r="E240" s="7">
        <v>5528</v>
      </c>
      <c r="F240" s="7">
        <v>48948.034764001204</v>
      </c>
      <c r="G240" s="7">
        <v>5528</v>
      </c>
      <c r="H240" s="7">
        <v>48948.034764001204</v>
      </c>
      <c r="I240" s="12">
        <v>43580.827811200965</v>
      </c>
      <c r="J240" s="13">
        <v>27238.017382000602</v>
      </c>
      <c r="K240" s="16">
        <f t="shared" si="3"/>
        <v>30536.830876852655</v>
      </c>
      <c r="L240" s="10">
        <v>7534.4539245868791</v>
      </c>
      <c r="M240" s="10">
        <v>8114.0319446233516</v>
      </c>
      <c r="N240" s="10">
        <v>7611.3033322508682</v>
      </c>
      <c r="O240" s="10">
        <v>7277.0416753915597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30536.830876852655</v>
      </c>
      <c r="V240" s="7">
        <v>7689.4956016099568</v>
      </c>
      <c r="W240" s="7">
        <v>7652.6224802082197</v>
      </c>
      <c r="X240" s="7">
        <v>7767.9263927639386</v>
      </c>
      <c r="Y240" s="7">
        <v>7426.7864022705407</v>
      </c>
      <c r="Z240" s="7">
        <v>6668</v>
      </c>
      <c r="AA240" s="7">
        <v>1628</v>
      </c>
      <c r="AB240" s="7">
        <v>1521</v>
      </c>
      <c r="AC240" s="7">
        <v>1805</v>
      </c>
      <c r="AD240" s="7">
        <v>1714</v>
      </c>
      <c r="AE240" s="7">
        <v>14060</v>
      </c>
      <c r="AF240" s="7"/>
      <c r="AG240" s="7">
        <v>8281</v>
      </c>
      <c r="AH240" s="7">
        <v>2831.71</v>
      </c>
      <c r="AI240" s="7">
        <v>2947.29</v>
      </c>
      <c r="AJ240" s="7">
        <v>10786</v>
      </c>
      <c r="AK240" s="7">
        <v>200</v>
      </c>
      <c r="AL240" s="7">
        <v>175</v>
      </c>
      <c r="AM240" s="7">
        <v>5517</v>
      </c>
      <c r="AN240" s="7">
        <v>4894</v>
      </c>
      <c r="AO240" s="7">
        <v>19284.516306456426</v>
      </c>
      <c r="AP240" s="7">
        <v>4856.0442933872591</v>
      </c>
      <c r="AQ240" s="7">
        <v>4832.7583042874294</v>
      </c>
      <c r="AR240" s="7">
        <v>4905.574641740589</v>
      </c>
      <c r="AS240" s="7">
        <v>4690.1390670411502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24514.215643800544</v>
      </c>
      <c r="AZ240" s="7">
        <v>6235.8999683143084</v>
      </c>
      <c r="BA240" s="7">
        <v>6172.9376610854997</v>
      </c>
      <c r="BB240" s="7">
        <v>5962.0411869167174</v>
      </c>
      <c r="BC240" s="7">
        <v>6143.3368274840204</v>
      </c>
      <c r="BD240" s="7">
        <v>55</v>
      </c>
      <c r="BE240" s="7">
        <v>13.8495792112183</v>
      </c>
      <c r="BF240" s="7">
        <v>13.783166894718464</v>
      </c>
      <c r="BG240" s="7">
        <v>13.990841201726255</v>
      </c>
      <c r="BH240" s="7">
        <v>13.376412692336984</v>
      </c>
      <c r="BI240" s="7">
        <v>3147.9041390560051</v>
      </c>
      <c r="BJ240" s="7">
        <v>883.50470713550635</v>
      </c>
      <c r="BK240" s="7">
        <v>959.28962518015487</v>
      </c>
      <c r="BL240" s="7">
        <v>601.03739343914901</v>
      </c>
      <c r="BM240" s="7">
        <v>704.0724133011945</v>
      </c>
      <c r="BN240" s="7">
        <v>2797.9041390560051</v>
      </c>
      <c r="BO240" s="7">
        <v>842.50470713550635</v>
      </c>
      <c r="BP240" s="7">
        <v>762.28962518015487</v>
      </c>
      <c r="BQ240" s="7">
        <v>589.03739343914901</v>
      </c>
      <c r="BR240" s="7">
        <v>604.0724133011945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350</v>
      </c>
      <c r="CD240" s="7">
        <v>41</v>
      </c>
      <c r="CE240" s="7">
        <v>197</v>
      </c>
      <c r="CF240" s="7">
        <v>12</v>
      </c>
      <c r="CG240" s="7">
        <v>100</v>
      </c>
    </row>
    <row r="241" spans="1:85" ht="24.5" customHeight="1" thickBot="1" x14ac:dyDescent="0.25">
      <c r="A241" s="3" t="s">
        <v>506</v>
      </c>
      <c r="B241" s="3" t="s">
        <v>507</v>
      </c>
      <c r="C241" s="3" t="s">
        <v>534</v>
      </c>
      <c r="D241" s="3" t="s">
        <v>535</v>
      </c>
      <c r="E241" s="7">
        <v>1106</v>
      </c>
      <c r="F241" s="7">
        <v>19841.51481373133</v>
      </c>
      <c r="G241" s="7">
        <v>1106</v>
      </c>
      <c r="H241" s="7">
        <v>19841.51481373133</v>
      </c>
      <c r="I241" s="12">
        <v>16758.011850985062</v>
      </c>
      <c r="J241" s="13">
        <v>10473.757406865665</v>
      </c>
      <c r="K241" s="16">
        <f t="shared" si="3"/>
        <v>10406.107205046859</v>
      </c>
      <c r="L241" s="10">
        <v>2421.7553835728327</v>
      </c>
      <c r="M241" s="10">
        <v>2952.5308503768165</v>
      </c>
      <c r="N241" s="10">
        <v>2673.4591318614935</v>
      </c>
      <c r="O241" s="10">
        <v>2358.3618392357157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10406.107205046859</v>
      </c>
      <c r="V241" s="7">
        <v>2516.4088277050623</v>
      </c>
      <c r="W241" s="7">
        <v>2463.3984387894825</v>
      </c>
      <c r="X241" s="7">
        <v>2883.0499348586363</v>
      </c>
      <c r="Y241" s="7">
        <v>2543.2500036936717</v>
      </c>
      <c r="Z241" s="7">
        <v>1708</v>
      </c>
      <c r="AA241" s="7">
        <v>444</v>
      </c>
      <c r="AB241" s="7">
        <v>427</v>
      </c>
      <c r="AC241" s="7">
        <v>416</v>
      </c>
      <c r="AD241" s="7">
        <v>421</v>
      </c>
      <c r="AE241" s="7">
        <v>5761</v>
      </c>
      <c r="AF241" s="7"/>
      <c r="AG241" s="7">
        <v>3184</v>
      </c>
      <c r="AH241" s="7">
        <v>1262.73</v>
      </c>
      <c r="AI241" s="7">
        <v>1314.27</v>
      </c>
      <c r="AJ241" s="7">
        <v>5769</v>
      </c>
      <c r="AK241" s="7">
        <v>946</v>
      </c>
      <c r="AL241" s="7">
        <v>819</v>
      </c>
      <c r="AM241" s="7">
        <v>2122</v>
      </c>
      <c r="AN241" s="7">
        <v>1882</v>
      </c>
      <c r="AO241" s="7">
        <v>7174.5238237029798</v>
      </c>
      <c r="AP241" s="7">
        <v>1734.9460974023434</v>
      </c>
      <c r="AQ241" s="7">
        <v>1698.3979155813709</v>
      </c>
      <c r="AR241" s="7">
        <v>1987.7279788677199</v>
      </c>
      <c r="AS241" s="7">
        <v>1753.4518318515418</v>
      </c>
      <c r="AT241" s="7">
        <v>2621</v>
      </c>
      <c r="AU241" s="7">
        <v>634</v>
      </c>
      <c r="AV241" s="7">
        <v>620</v>
      </c>
      <c r="AW241" s="7">
        <v>726</v>
      </c>
      <c r="AX241" s="7">
        <v>641</v>
      </c>
      <c r="AY241" s="7">
        <v>9426.3816661790988</v>
      </c>
      <c r="AZ241" s="7">
        <v>2611.613402891895</v>
      </c>
      <c r="BA241" s="7">
        <v>2279.4912228643934</v>
      </c>
      <c r="BB241" s="7">
        <v>2303.8053265202739</v>
      </c>
      <c r="BC241" s="7">
        <v>2231.4717139025311</v>
      </c>
      <c r="BD241" s="7">
        <v>220</v>
      </c>
      <c r="BE241" s="7">
        <v>53.200484214367727</v>
      </c>
      <c r="BF241" s="7">
        <v>52.079768721856617</v>
      </c>
      <c r="BG241" s="7">
        <v>60.951801972718947</v>
      </c>
      <c r="BH241" s="7">
        <v>53.767945091056582</v>
      </c>
      <c r="BI241" s="7">
        <v>726.36878703432831</v>
      </c>
      <c r="BJ241" s="7">
        <v>175.84314467994648</v>
      </c>
      <c r="BK241" s="7">
        <v>229.01274544724637</v>
      </c>
      <c r="BL241" s="7">
        <v>144.97585150316479</v>
      </c>
      <c r="BM241" s="7">
        <v>176.53704540397067</v>
      </c>
      <c r="BN241" s="7">
        <v>596.36878703432831</v>
      </c>
      <c r="BO241" s="7">
        <v>160.84314467994648</v>
      </c>
      <c r="BP241" s="7">
        <v>158.01274544724637</v>
      </c>
      <c r="BQ241" s="7">
        <v>139.97585150316479</v>
      </c>
      <c r="BR241" s="7">
        <v>137.53704540397067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0</v>
      </c>
      <c r="CA241" s="7">
        <v>0</v>
      </c>
      <c r="CB241" s="7">
        <v>0</v>
      </c>
      <c r="CC241" s="7">
        <v>130</v>
      </c>
      <c r="CD241" s="7">
        <v>15</v>
      </c>
      <c r="CE241" s="7">
        <v>71</v>
      </c>
      <c r="CF241" s="7">
        <v>5</v>
      </c>
      <c r="CG241" s="7">
        <v>39</v>
      </c>
    </row>
    <row r="242" spans="1:85" ht="24.5" customHeight="1" thickBot="1" x14ac:dyDescent="0.25">
      <c r="A242" s="3" t="s">
        <v>506</v>
      </c>
      <c r="B242" s="3" t="s">
        <v>507</v>
      </c>
      <c r="C242" s="3" t="s">
        <v>536</v>
      </c>
      <c r="D242" s="3" t="s">
        <v>537</v>
      </c>
      <c r="E242" s="7">
        <v>408</v>
      </c>
      <c r="F242" s="7">
        <v>40083.188542671516</v>
      </c>
      <c r="G242" s="7">
        <v>408</v>
      </c>
      <c r="H242" s="7">
        <v>40085.188542671516</v>
      </c>
      <c r="I242" s="12">
        <v>24295.91312560291</v>
      </c>
      <c r="J242" s="13">
        <v>8098.6377085343038</v>
      </c>
      <c r="K242" s="16">
        <f t="shared" si="3"/>
        <v>20569.523779677133</v>
      </c>
      <c r="L242" s="10">
        <v>4976.8100178570585</v>
      </c>
      <c r="M242" s="10">
        <v>5907.3420630423643</v>
      </c>
      <c r="N242" s="10">
        <v>4921.6163524896401</v>
      </c>
      <c r="O242" s="10">
        <v>4763.7553462880696</v>
      </c>
      <c r="P242" s="7">
        <v>2</v>
      </c>
      <c r="Q242" s="7">
        <v>1</v>
      </c>
      <c r="R242" s="7">
        <v>1</v>
      </c>
      <c r="S242" s="7">
        <v>0</v>
      </c>
      <c r="T242" s="7">
        <v>0</v>
      </c>
      <c r="U242" s="7">
        <v>9823.2484387838376</v>
      </c>
      <c r="V242" s="7">
        <v>2476.383440596444</v>
      </c>
      <c r="W242" s="7">
        <v>2527.5743270916046</v>
      </c>
      <c r="X242" s="7">
        <v>2448.9199291400528</v>
      </c>
      <c r="Y242" s="7">
        <v>2370.3707419557318</v>
      </c>
      <c r="Z242" s="7">
        <v>1008</v>
      </c>
      <c r="AA242" s="7">
        <v>273</v>
      </c>
      <c r="AB242" s="7">
        <v>238</v>
      </c>
      <c r="AC242" s="7">
        <v>267</v>
      </c>
      <c r="AD242" s="7">
        <v>230</v>
      </c>
      <c r="AE242" s="7">
        <v>10450</v>
      </c>
      <c r="AF242" s="7"/>
      <c r="AG242" s="7">
        <v>6155</v>
      </c>
      <c r="AH242" s="7">
        <v>2104.5500000000002</v>
      </c>
      <c r="AI242" s="7">
        <v>2190.4499999999998</v>
      </c>
      <c r="AJ242" s="7">
        <v>2140</v>
      </c>
      <c r="AK242" s="7">
        <v>39</v>
      </c>
      <c r="AL242" s="7">
        <v>37</v>
      </c>
      <c r="AM242" s="7">
        <v>1092</v>
      </c>
      <c r="AN242" s="7">
        <v>972</v>
      </c>
      <c r="AO242" s="7">
        <v>20569.523779677133</v>
      </c>
      <c r="AP242" s="7">
        <v>5185.456561175356</v>
      </c>
      <c r="AQ242" s="7">
        <v>5292.6484095366013</v>
      </c>
      <c r="AR242" s="7">
        <v>5127.9489703314457</v>
      </c>
      <c r="AS242" s="7">
        <v>4963.4698386337195</v>
      </c>
      <c r="AT242" s="7">
        <v>185</v>
      </c>
      <c r="AU242" s="7">
        <v>47</v>
      </c>
      <c r="AV242" s="7">
        <v>48</v>
      </c>
      <c r="AW242" s="7">
        <v>46</v>
      </c>
      <c r="AX242" s="7">
        <v>44</v>
      </c>
      <c r="AY242" s="7">
        <v>18221.034844202182</v>
      </c>
      <c r="AZ242" s="7">
        <v>4542.4744815928152</v>
      </c>
      <c r="BA242" s="7">
        <v>4593.4162451356497</v>
      </c>
      <c r="BB242" s="7">
        <v>4396.7744633566408</v>
      </c>
      <c r="BC242" s="7">
        <v>4688.3696541170675</v>
      </c>
      <c r="BD242" s="7">
        <v>61</v>
      </c>
      <c r="BE242" s="7">
        <v>15.377742995888733</v>
      </c>
      <c r="BF242" s="7">
        <v>15.695626035869282</v>
      </c>
      <c r="BG242" s="7">
        <v>15.207201223553463</v>
      </c>
      <c r="BH242" s="7">
        <v>14.719429744688496</v>
      </c>
      <c r="BI242" s="7">
        <v>1410.2279713566788</v>
      </c>
      <c r="BJ242" s="7">
        <v>323.34623447322491</v>
      </c>
      <c r="BK242" s="7">
        <v>460.18839381984185</v>
      </c>
      <c r="BL242" s="7">
        <v>272.69362833403824</v>
      </c>
      <c r="BM242" s="7">
        <v>353.9997147295739</v>
      </c>
      <c r="BN242" s="7">
        <v>1148.2279713566788</v>
      </c>
      <c r="BO242" s="7">
        <v>292.34623447322491</v>
      </c>
      <c r="BP242" s="7">
        <v>311.18839381984185</v>
      </c>
      <c r="BQ242" s="7">
        <v>263.69362833403824</v>
      </c>
      <c r="BR242" s="7">
        <v>280.9997147295739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  <c r="CB242" s="7">
        <v>0</v>
      </c>
      <c r="CC242" s="7">
        <v>262</v>
      </c>
      <c r="CD242" s="7">
        <v>31</v>
      </c>
      <c r="CE242" s="7">
        <v>149</v>
      </c>
      <c r="CF242" s="7">
        <v>9</v>
      </c>
      <c r="CG242" s="7">
        <v>73</v>
      </c>
    </row>
    <row r="243" spans="1:85" ht="24.5" customHeight="1" thickBot="1" x14ac:dyDescent="0.25">
      <c r="A243" s="3" t="s">
        <v>506</v>
      </c>
      <c r="B243" s="3" t="s">
        <v>507</v>
      </c>
      <c r="C243" s="3" t="s">
        <v>538</v>
      </c>
      <c r="D243" s="3" t="s">
        <v>539</v>
      </c>
      <c r="E243" s="7">
        <v>2722</v>
      </c>
      <c r="F243" s="7">
        <v>67650.408735610719</v>
      </c>
      <c r="G243" s="7">
        <v>2722</v>
      </c>
      <c r="H243" s="7">
        <v>67700.408735610719</v>
      </c>
      <c r="I243" s="12">
        <v>35211.20436780536</v>
      </c>
      <c r="J243" s="13">
        <v>14084.481747122145</v>
      </c>
      <c r="K243" s="16">
        <f t="shared" si="3"/>
        <v>30330.508165048221</v>
      </c>
      <c r="L243" s="10">
        <v>7224.5132908857995</v>
      </c>
      <c r="M243" s="10">
        <v>9720.7916112631319</v>
      </c>
      <c r="N243" s="10">
        <v>6732.1936929530366</v>
      </c>
      <c r="O243" s="10">
        <v>6653.0095699462527</v>
      </c>
      <c r="P243" s="7">
        <v>50</v>
      </c>
      <c r="Q243" s="7">
        <v>28.000000000000004</v>
      </c>
      <c r="R243" s="7">
        <v>11</v>
      </c>
      <c r="S243" s="7">
        <v>7.5</v>
      </c>
      <c r="T243" s="7">
        <v>3.5000000000000004</v>
      </c>
      <c r="U243" s="7">
        <v>18980.523001373902</v>
      </c>
      <c r="V243" s="7">
        <v>4975.0499508235525</v>
      </c>
      <c r="W243" s="7">
        <v>4787.958713790712</v>
      </c>
      <c r="X243" s="7">
        <v>4636.0216325318779</v>
      </c>
      <c r="Y243" s="7">
        <v>4581.4927042277523</v>
      </c>
      <c r="Z243" s="7">
        <v>1718</v>
      </c>
      <c r="AA243" s="7">
        <v>417</v>
      </c>
      <c r="AB243" s="7">
        <v>402</v>
      </c>
      <c r="AC243" s="7">
        <v>459</v>
      </c>
      <c r="AD243" s="7">
        <v>440</v>
      </c>
      <c r="AE243" s="7">
        <v>18162</v>
      </c>
      <c r="AF243" s="7"/>
      <c r="AG243" s="7">
        <v>10697</v>
      </c>
      <c r="AH243" s="7">
        <v>3657.85</v>
      </c>
      <c r="AI243" s="7">
        <v>3807.15</v>
      </c>
      <c r="AJ243" s="7">
        <v>3705</v>
      </c>
      <c r="AK243" s="7">
        <v>64</v>
      </c>
      <c r="AL243" s="7">
        <v>60</v>
      </c>
      <c r="AM243" s="7">
        <v>1899</v>
      </c>
      <c r="AN243" s="7">
        <v>1682</v>
      </c>
      <c r="AO243" s="7">
        <v>30330.508165048221</v>
      </c>
      <c r="AP243" s="7">
        <v>7950.0334708402888</v>
      </c>
      <c r="AQ243" s="7">
        <v>7651.0652974120439</v>
      </c>
      <c r="AR243" s="7">
        <v>7408.2727840887237</v>
      </c>
      <c r="AS243" s="7">
        <v>7321.1366127071524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21111.722620683217</v>
      </c>
      <c r="AZ243" s="7">
        <v>5156.5703833564203</v>
      </c>
      <c r="BA243" s="7">
        <v>5533.6659889839602</v>
      </c>
      <c r="BB243" s="7">
        <v>5095.9187559446527</v>
      </c>
      <c r="BC243" s="7">
        <v>5325.5674923981751</v>
      </c>
      <c r="BD243" s="7">
        <v>32</v>
      </c>
      <c r="BE243" s="7">
        <v>8.3876296988670909</v>
      </c>
      <c r="BF243" s="7">
        <v>8.0722053249118773</v>
      </c>
      <c r="BG243" s="7">
        <v>7.8160487058381687</v>
      </c>
      <c r="BH243" s="7">
        <v>7.7241162703828499</v>
      </c>
      <c r="BI243" s="7">
        <v>3201.9310218390269</v>
      </c>
      <c r="BJ243" s="7">
        <v>708.0575071144325</v>
      </c>
      <c r="BK243" s="7">
        <v>1222.1479688110574</v>
      </c>
      <c r="BL243" s="7">
        <v>487.71573245336947</v>
      </c>
      <c r="BM243" s="7">
        <v>784.00981346016738</v>
      </c>
      <c r="BN243" s="7">
        <v>2029.9310218390269</v>
      </c>
      <c r="BO243" s="7">
        <v>608.0575071144325</v>
      </c>
      <c r="BP243" s="7">
        <v>483.14796881105741</v>
      </c>
      <c r="BQ243" s="7">
        <v>464.71573245336947</v>
      </c>
      <c r="BR243" s="7">
        <v>474.00981346016744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 s="7">
        <v>0</v>
      </c>
      <c r="CC243" s="7">
        <v>1172</v>
      </c>
      <c r="CD243" s="7">
        <v>100</v>
      </c>
      <c r="CE243" s="7">
        <v>739</v>
      </c>
      <c r="CF243" s="7">
        <v>23</v>
      </c>
      <c r="CG243" s="7">
        <v>310</v>
      </c>
    </row>
    <row r="244" spans="1:85" ht="24.5" customHeight="1" thickBot="1" x14ac:dyDescent="0.25">
      <c r="A244" s="3" t="s">
        <v>540</v>
      </c>
      <c r="B244" s="3" t="s">
        <v>541</v>
      </c>
      <c r="C244" s="3" t="s">
        <v>542</v>
      </c>
      <c r="D244" s="3" t="s">
        <v>543</v>
      </c>
      <c r="E244" s="7">
        <v>18462</v>
      </c>
      <c r="F244" s="7">
        <v>148688.69665628712</v>
      </c>
      <c r="G244" s="7">
        <v>18462</v>
      </c>
      <c r="H244" s="7">
        <v>173185.12767818494</v>
      </c>
      <c r="I244" s="12">
        <v>124570.6329908202</v>
      </c>
      <c r="J244" s="13">
        <v>57494.138303455482</v>
      </c>
      <c r="K244" s="16">
        <f t="shared" si="3"/>
        <v>120680.15257559261</v>
      </c>
      <c r="L244" s="10">
        <v>28587.229778501271</v>
      </c>
      <c r="M244" s="10">
        <v>25710.140941598311</v>
      </c>
      <c r="N244" s="10">
        <v>35659.420741188544</v>
      </c>
      <c r="O244" s="10">
        <v>30723.361114304495</v>
      </c>
      <c r="P244" s="7">
        <v>26423.43102189781</v>
      </c>
      <c r="Q244" s="7">
        <v>12745.241372262773</v>
      </c>
      <c r="R244" s="7">
        <v>8570.5948248175191</v>
      </c>
      <c r="S244" s="7">
        <v>2668.3146532846713</v>
      </c>
      <c r="T244" s="7">
        <v>2439.2801715328469</v>
      </c>
      <c r="U244" s="7">
        <v>35141.067146218869</v>
      </c>
      <c r="V244" s="7">
        <v>8117.0427963136181</v>
      </c>
      <c r="W244" s="7">
        <v>7592.3901805455798</v>
      </c>
      <c r="X244" s="7">
        <v>10725.385442117986</v>
      </c>
      <c r="Y244" s="7">
        <v>8706.2487272417002</v>
      </c>
      <c r="Z244" s="7">
        <v>16477</v>
      </c>
      <c r="AA244" s="7">
        <v>4921</v>
      </c>
      <c r="AB244" s="7">
        <v>4069</v>
      </c>
      <c r="AC244" s="7">
        <v>3770</v>
      </c>
      <c r="AD244" s="7">
        <v>3717</v>
      </c>
      <c r="AE244" s="7">
        <v>45616</v>
      </c>
      <c r="AF244" s="7"/>
      <c r="AG244" s="7">
        <v>25406</v>
      </c>
      <c r="AH244" s="7">
        <v>9902.9</v>
      </c>
      <c r="AI244" s="7">
        <v>10307.1</v>
      </c>
      <c r="AJ244" s="7">
        <v>32515</v>
      </c>
      <c r="AK244" s="7">
        <v>304</v>
      </c>
      <c r="AL244" s="7">
        <v>272</v>
      </c>
      <c r="AM244" s="7">
        <v>16927</v>
      </c>
      <c r="AN244" s="7">
        <v>15012</v>
      </c>
      <c r="AO244" s="7">
        <v>95192.321745755515</v>
      </c>
      <c r="AP244" s="7">
        <v>21987.953475507711</v>
      </c>
      <c r="AQ244" s="7">
        <v>20566.741638168354</v>
      </c>
      <c r="AR244" s="7">
        <v>29053.595259505175</v>
      </c>
      <c r="AS244" s="7">
        <v>23584.031372574318</v>
      </c>
      <c r="AT244" s="7">
        <v>8798</v>
      </c>
      <c r="AU244" s="7">
        <v>2032</v>
      </c>
      <c r="AV244" s="7">
        <v>1901</v>
      </c>
      <c r="AW244" s="7">
        <v>2685</v>
      </c>
      <c r="AX244" s="7">
        <v>2180</v>
      </c>
      <c r="AY244" s="7">
        <v>75217.813495329203</v>
      </c>
      <c r="AZ244" s="7">
        <v>22957.186772216555</v>
      </c>
      <c r="BA244" s="7">
        <v>17374.151121999068</v>
      </c>
      <c r="BB244" s="7">
        <v>18635.318907214121</v>
      </c>
      <c r="BC244" s="7">
        <v>16251.156693899491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120680.15257559261</v>
      </c>
      <c r="BJ244" s="7">
        <v>28587.229778501267</v>
      </c>
      <c r="BK244" s="7">
        <v>25710.140941598307</v>
      </c>
      <c r="BL244" s="7">
        <v>35659.420741188544</v>
      </c>
      <c r="BM244" s="7">
        <v>30723.361114304491</v>
      </c>
      <c r="BN244" s="7">
        <v>19538.623020488572</v>
      </c>
      <c r="BO244" s="7">
        <v>6071.5087385728484</v>
      </c>
      <c r="BP244" s="7">
        <v>5070.4108153413017</v>
      </c>
      <c r="BQ244" s="7">
        <v>4325.6805276509594</v>
      </c>
      <c r="BR244" s="7">
        <v>4071.0229389234651</v>
      </c>
      <c r="BS244" s="7">
        <v>20802.512626296932</v>
      </c>
      <c r="BT244" s="7">
        <v>1976.8796307934374</v>
      </c>
      <c r="BU244" s="7">
        <v>1857.4108614363215</v>
      </c>
      <c r="BV244" s="7">
        <v>9341.8403118805654</v>
      </c>
      <c r="BW244" s="7">
        <v>7626.3818221866068</v>
      </c>
      <c r="BX244" s="7">
        <v>77809.016928807105</v>
      </c>
      <c r="BY244" s="7">
        <v>20329.84140913498</v>
      </c>
      <c r="BZ244" s="7">
        <v>17285.319264820682</v>
      </c>
      <c r="CA244" s="7">
        <v>21922.89990165702</v>
      </c>
      <c r="CB244" s="7">
        <v>18270.956353194419</v>
      </c>
      <c r="CC244" s="7">
        <v>2530</v>
      </c>
      <c r="CD244" s="7">
        <v>209</v>
      </c>
      <c r="CE244" s="7">
        <v>1497</v>
      </c>
      <c r="CF244" s="7">
        <v>69</v>
      </c>
      <c r="CG244" s="7">
        <v>755</v>
      </c>
    </row>
    <row r="245" spans="1:85" ht="24.5" customHeight="1" thickBot="1" x14ac:dyDescent="0.25">
      <c r="A245" s="3" t="s">
        <v>540</v>
      </c>
      <c r="B245" s="3" t="s">
        <v>541</v>
      </c>
      <c r="C245" s="3" t="s">
        <v>544</v>
      </c>
      <c r="D245" s="3" t="s">
        <v>545</v>
      </c>
      <c r="E245" s="7">
        <v>18600</v>
      </c>
      <c r="F245" s="7">
        <v>190226.59409028696</v>
      </c>
      <c r="G245" s="7">
        <v>18600</v>
      </c>
      <c r="H245" s="7">
        <v>197226.59409028696</v>
      </c>
      <c r="I245" s="12">
        <v>83851.433156311978</v>
      </c>
      <c r="J245" s="13">
        <v>62888.574867233983</v>
      </c>
      <c r="K245" s="16">
        <f t="shared" si="3"/>
        <v>148182.88540098548</v>
      </c>
      <c r="L245" s="10">
        <v>35879.936144181542</v>
      </c>
      <c r="M245" s="10">
        <v>36053.907820668224</v>
      </c>
      <c r="N245" s="10">
        <v>39381.846075183566</v>
      </c>
      <c r="O245" s="10">
        <v>36867.19536095213</v>
      </c>
      <c r="P245" s="7">
        <v>7390</v>
      </c>
      <c r="Q245" s="7">
        <v>4752.88</v>
      </c>
      <c r="R245" s="7">
        <v>1219.06</v>
      </c>
      <c r="S245" s="7">
        <v>1023.4499999999999</v>
      </c>
      <c r="T245" s="7">
        <v>394.61</v>
      </c>
      <c r="U245" s="7">
        <v>17116.025878697659</v>
      </c>
      <c r="V245" s="7">
        <v>4270.559708225107</v>
      </c>
      <c r="W245" s="7">
        <v>3896.7015129037572</v>
      </c>
      <c r="X245" s="7">
        <v>5019.0841710990826</v>
      </c>
      <c r="Y245" s="7">
        <v>3929.6804864697133</v>
      </c>
      <c r="Z245" s="7">
        <v>5191</v>
      </c>
      <c r="AA245" s="7">
        <v>1358</v>
      </c>
      <c r="AB245" s="7">
        <v>1420</v>
      </c>
      <c r="AC245" s="7">
        <v>1224</v>
      </c>
      <c r="AD245" s="7">
        <v>1189</v>
      </c>
      <c r="AE245" s="7">
        <v>57054</v>
      </c>
      <c r="AF245" s="7"/>
      <c r="AG245" s="7">
        <v>31741</v>
      </c>
      <c r="AH245" s="7">
        <v>12403.369999999999</v>
      </c>
      <c r="AI245" s="7">
        <v>12909.630000000001</v>
      </c>
      <c r="AJ245" s="7">
        <v>40624</v>
      </c>
      <c r="AK245" s="7">
        <v>383</v>
      </c>
      <c r="AL245" s="7">
        <v>333</v>
      </c>
      <c r="AM245" s="7">
        <v>21150</v>
      </c>
      <c r="AN245" s="7">
        <v>18758</v>
      </c>
      <c r="AO245" s="7">
        <v>90004.262052913677</v>
      </c>
      <c r="AP245" s="7">
        <v>22456.648395822202</v>
      </c>
      <c r="AQ245" s="7">
        <v>20490.722939714375</v>
      </c>
      <c r="AR245" s="7">
        <v>26392.748538868487</v>
      </c>
      <c r="AS245" s="7">
        <v>20664.14217850862</v>
      </c>
      <c r="AT245" s="7">
        <v>787</v>
      </c>
      <c r="AU245" s="7">
        <v>196</v>
      </c>
      <c r="AV245" s="7">
        <v>179</v>
      </c>
      <c r="AW245" s="7">
        <v>231</v>
      </c>
      <c r="AX245" s="7">
        <v>181</v>
      </c>
      <c r="AY245" s="7">
        <v>93971.96734062914</v>
      </c>
      <c r="AZ245" s="7">
        <v>27556.233973296567</v>
      </c>
      <c r="BA245" s="7">
        <v>23446.616654570742</v>
      </c>
      <c r="BB245" s="7">
        <v>21575.090441598331</v>
      </c>
      <c r="BC245" s="7">
        <v>21394.026271163497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148182.88540098548</v>
      </c>
      <c r="BJ245" s="7">
        <v>35879.936144181542</v>
      </c>
      <c r="BK245" s="7">
        <v>36053.907820668224</v>
      </c>
      <c r="BL245" s="7">
        <v>39381.846075183566</v>
      </c>
      <c r="BM245" s="7">
        <v>36867.19536095213</v>
      </c>
      <c r="BN245" s="7">
        <v>25973.104199069756</v>
      </c>
      <c r="BO245" s="7">
        <v>8121.6241118673252</v>
      </c>
      <c r="BP245" s="7">
        <v>7091.4076088960383</v>
      </c>
      <c r="BQ245" s="7">
        <v>5139.8820549836928</v>
      </c>
      <c r="BR245" s="7">
        <v>5620.1904233227006</v>
      </c>
      <c r="BS245" s="7">
        <v>16831.054530041663</v>
      </c>
      <c r="BT245" s="7">
        <v>1323.7722804603493</v>
      </c>
      <c r="BU245" s="7">
        <v>1217.6019057598705</v>
      </c>
      <c r="BV245" s="7">
        <v>7986.425220992759</v>
      </c>
      <c r="BW245" s="7">
        <v>6303.255122828682</v>
      </c>
      <c r="BX245" s="7">
        <v>97208.726671874058</v>
      </c>
      <c r="BY245" s="7">
        <v>25989.539751853867</v>
      </c>
      <c r="BZ245" s="7">
        <v>22997.898306012317</v>
      </c>
      <c r="CA245" s="7">
        <v>25979.538799207116</v>
      </c>
      <c r="CB245" s="7">
        <v>22241.749814800751</v>
      </c>
      <c r="CC245" s="7">
        <v>8170</v>
      </c>
      <c r="CD245" s="7">
        <v>445</v>
      </c>
      <c r="CE245" s="7">
        <v>4747</v>
      </c>
      <c r="CF245" s="7">
        <v>276</v>
      </c>
      <c r="CG245" s="7">
        <v>2702</v>
      </c>
    </row>
    <row r="246" spans="1:85" ht="24.5" customHeight="1" thickBot="1" x14ac:dyDescent="0.25">
      <c r="A246" s="3" t="s">
        <v>540</v>
      </c>
      <c r="B246" s="3" t="s">
        <v>541</v>
      </c>
      <c r="C246" s="3" t="s">
        <v>546</v>
      </c>
      <c r="D246" s="3" t="s">
        <v>547</v>
      </c>
      <c r="E246" s="7">
        <v>10007</v>
      </c>
      <c r="F246" s="7">
        <v>188946.9301808603</v>
      </c>
      <c r="G246" s="7">
        <v>10007</v>
      </c>
      <c r="H246" s="7">
        <v>191557.71954478105</v>
      </c>
      <c r="I246" s="12">
        <v>166287.80360165209</v>
      </c>
      <c r="J246" s="13">
        <v>118777.00257260865</v>
      </c>
      <c r="K246" s="16">
        <f t="shared" si="3"/>
        <v>133457.03284811581</v>
      </c>
      <c r="L246" s="10">
        <v>32550.786736719907</v>
      </c>
      <c r="M246" s="10">
        <v>31711.354476956567</v>
      </c>
      <c r="N246" s="10">
        <v>37561.964108794789</v>
      </c>
      <c r="O246" s="10">
        <v>31632.927525644547</v>
      </c>
      <c r="P246" s="7">
        <v>2703.7893639207509</v>
      </c>
      <c r="Q246" s="7">
        <v>1553.7620437956207</v>
      </c>
      <c r="R246" s="7">
        <v>562.01366006256512</v>
      </c>
      <c r="S246" s="7">
        <v>396.41840458811265</v>
      </c>
      <c r="T246" s="7">
        <v>191.59525547445259</v>
      </c>
      <c r="U246" s="7">
        <v>11609.526137415272</v>
      </c>
      <c r="V246" s="7">
        <v>3090.3892755286361</v>
      </c>
      <c r="W246" s="7">
        <v>2613.664222405192</v>
      </c>
      <c r="X246" s="7">
        <v>3525.1909450567414</v>
      </c>
      <c r="Y246" s="7">
        <v>2380.2816944247056</v>
      </c>
      <c r="Z246" s="7">
        <v>1871</v>
      </c>
      <c r="AA246" s="7">
        <v>471</v>
      </c>
      <c r="AB246" s="7">
        <v>531</v>
      </c>
      <c r="AC246" s="7">
        <v>446</v>
      </c>
      <c r="AD246" s="7">
        <v>423</v>
      </c>
      <c r="AE246" s="7">
        <v>54493</v>
      </c>
      <c r="AF246" s="7"/>
      <c r="AG246" s="7">
        <v>30240</v>
      </c>
      <c r="AH246" s="7">
        <v>11883.97</v>
      </c>
      <c r="AI246" s="7">
        <v>12369.03</v>
      </c>
      <c r="AJ246" s="7">
        <v>38703</v>
      </c>
      <c r="AK246" s="7">
        <v>361</v>
      </c>
      <c r="AL246" s="7">
        <v>323</v>
      </c>
      <c r="AM246" s="7">
        <v>20147</v>
      </c>
      <c r="AN246" s="7">
        <v>17872</v>
      </c>
      <c r="AO246" s="7">
        <v>83461.173710870891</v>
      </c>
      <c r="AP246" s="7">
        <v>22216.885780364202</v>
      </c>
      <c r="AQ246" s="7">
        <v>18789.697452424552</v>
      </c>
      <c r="AR246" s="7">
        <v>25342.685855296571</v>
      </c>
      <c r="AS246" s="7">
        <v>17111.904622785587</v>
      </c>
      <c r="AT246" s="7">
        <v>1671</v>
      </c>
      <c r="AU246" s="7">
        <v>445</v>
      </c>
      <c r="AV246" s="7">
        <v>376</v>
      </c>
      <c r="AW246" s="7">
        <v>507</v>
      </c>
      <c r="AX246" s="7">
        <v>343</v>
      </c>
      <c r="AY246" s="7">
        <v>59686.179054258086</v>
      </c>
      <c r="AZ246" s="7">
        <v>18123.494056231157</v>
      </c>
      <c r="BA246" s="7">
        <v>15888.118555683579</v>
      </c>
      <c r="BB246" s="7">
        <v>12237.357298773957</v>
      </c>
      <c r="BC246" s="7">
        <v>13437.209143569407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133457.03284811581</v>
      </c>
      <c r="BJ246" s="7">
        <v>32550.786736719907</v>
      </c>
      <c r="BK246" s="7">
        <v>31711.354476956567</v>
      </c>
      <c r="BL246" s="7">
        <v>37561.964108794789</v>
      </c>
      <c r="BM246" s="7">
        <v>31632.927525644547</v>
      </c>
      <c r="BN246" s="7">
        <v>19507.108406537314</v>
      </c>
      <c r="BO246" s="7">
        <v>6061.2389343720906</v>
      </c>
      <c r="BP246" s="7">
        <v>4897.8115085170875</v>
      </c>
      <c r="BQ246" s="7">
        <v>4376.7184397980891</v>
      </c>
      <c r="BR246" s="7">
        <v>4171.3395238500443</v>
      </c>
      <c r="BS246" s="7">
        <v>23588.780651996436</v>
      </c>
      <c r="BT246" s="7">
        <v>2712.8103890944794</v>
      </c>
      <c r="BU246" s="7">
        <v>2295.6361221399511</v>
      </c>
      <c r="BV246" s="7">
        <v>11086.774719460102</v>
      </c>
      <c r="BW246" s="7">
        <v>7493.5594213019049</v>
      </c>
      <c r="BX246" s="7">
        <v>82864.143789582056</v>
      </c>
      <c r="BY246" s="7">
        <v>23324.737413253337</v>
      </c>
      <c r="BZ246" s="7">
        <v>20043.906846299527</v>
      </c>
      <c r="CA246" s="7">
        <v>21826.470949536597</v>
      </c>
      <c r="CB246" s="7">
        <v>17669.028580492599</v>
      </c>
      <c r="CC246" s="7">
        <v>7497</v>
      </c>
      <c r="CD246" s="7">
        <v>452</v>
      </c>
      <c r="CE246" s="7">
        <v>4474</v>
      </c>
      <c r="CF246" s="7">
        <v>272</v>
      </c>
      <c r="CG246" s="7">
        <v>2299</v>
      </c>
    </row>
    <row r="247" spans="1:85" ht="24.5" customHeight="1" thickBot="1" x14ac:dyDescent="0.25">
      <c r="A247" s="3" t="s">
        <v>540</v>
      </c>
      <c r="B247" s="3" t="s">
        <v>541</v>
      </c>
      <c r="C247" s="3" t="s">
        <v>548</v>
      </c>
      <c r="D247" s="3" t="s">
        <v>549</v>
      </c>
      <c r="E247" s="7">
        <v>27124</v>
      </c>
      <c r="F247" s="7">
        <v>118665.20594560308</v>
      </c>
      <c r="G247" s="7">
        <v>27124</v>
      </c>
      <c r="H247" s="7">
        <v>122414.20594560308</v>
      </c>
      <c r="I247" s="12">
        <v>119630.56475648246</v>
      </c>
      <c r="J247" s="13">
        <v>74769.102972801542</v>
      </c>
      <c r="K247" s="16">
        <f t="shared" si="3"/>
        <v>74060.916620366363</v>
      </c>
      <c r="L247" s="10">
        <v>17683.822533352977</v>
      </c>
      <c r="M247" s="10">
        <v>20275.703857254972</v>
      </c>
      <c r="N247" s="10">
        <v>19963.070770985138</v>
      </c>
      <c r="O247" s="10">
        <v>16138.31945877328</v>
      </c>
      <c r="P247" s="7">
        <v>3793</v>
      </c>
      <c r="Q247" s="7">
        <v>2243.92</v>
      </c>
      <c r="R247" s="7">
        <v>768.04</v>
      </c>
      <c r="S247" s="7">
        <v>540.79999999999995</v>
      </c>
      <c r="T247" s="7">
        <v>240.24</v>
      </c>
      <c r="U247" s="7">
        <v>18407.516322782969</v>
      </c>
      <c r="V247" s="7">
        <v>4307.1134133879405</v>
      </c>
      <c r="W247" s="7">
        <v>4293.6811248024696</v>
      </c>
      <c r="X247" s="7">
        <v>5422.8460392034358</v>
      </c>
      <c r="Y247" s="7">
        <v>4383.8757453891294</v>
      </c>
      <c r="Z247" s="7">
        <v>13015</v>
      </c>
      <c r="AA247" s="7">
        <v>3224</v>
      </c>
      <c r="AB247" s="7">
        <v>2973</v>
      </c>
      <c r="AC247" s="7">
        <v>3515</v>
      </c>
      <c r="AD247" s="7">
        <v>3303</v>
      </c>
      <c r="AE247" s="7">
        <v>39610</v>
      </c>
      <c r="AF247" s="7"/>
      <c r="AG247" s="7">
        <v>22160</v>
      </c>
      <c r="AH247" s="7">
        <v>8550.5</v>
      </c>
      <c r="AI247" s="7">
        <v>8899.5</v>
      </c>
      <c r="AJ247" s="7">
        <v>28349</v>
      </c>
      <c r="AK247" s="7">
        <v>262</v>
      </c>
      <c r="AL247" s="7">
        <v>233</v>
      </c>
      <c r="AM247" s="7">
        <v>14763</v>
      </c>
      <c r="AN247" s="7">
        <v>13091</v>
      </c>
      <c r="AO247" s="7">
        <v>74060.916620366363</v>
      </c>
      <c r="AP247" s="7">
        <v>17329.267120549754</v>
      </c>
      <c r="AQ247" s="7">
        <v>17275.223566411056</v>
      </c>
      <c r="AR247" s="7">
        <v>21818.312764848331</v>
      </c>
      <c r="AS247" s="7">
        <v>17638.113168557247</v>
      </c>
      <c r="AT247" s="7">
        <v>8619</v>
      </c>
      <c r="AU247" s="7">
        <v>2017</v>
      </c>
      <c r="AV247" s="7">
        <v>2010</v>
      </c>
      <c r="AW247" s="7">
        <v>2539</v>
      </c>
      <c r="AX247" s="7">
        <v>2053</v>
      </c>
      <c r="AY247" s="7">
        <v>65605.142675521391</v>
      </c>
      <c r="AZ247" s="7">
        <v>19327.245559412891</v>
      </c>
      <c r="BA247" s="7">
        <v>15350.728748518484</v>
      </c>
      <c r="BB247" s="7">
        <v>15624.312846162917</v>
      </c>
      <c r="BC247" s="7">
        <v>15302.855521427118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60608.662302789438</v>
      </c>
      <c r="BJ247" s="7">
        <v>12308.894878117142</v>
      </c>
      <c r="BK247" s="7">
        <v>14293.777664323319</v>
      </c>
      <c r="BL247" s="7">
        <v>17065.51173040265</v>
      </c>
      <c r="BM247" s="7">
        <v>16940.478029946327</v>
      </c>
      <c r="BN247" s="7">
        <v>19154.837715550639</v>
      </c>
      <c r="BO247" s="7">
        <v>5648.8963282654113</v>
      </c>
      <c r="BP247" s="7">
        <v>4976.6081715867531</v>
      </c>
      <c r="BQ247" s="7">
        <v>4153.9458164046791</v>
      </c>
      <c r="BR247" s="7">
        <v>4375.3873992937952</v>
      </c>
      <c r="BS247" s="7">
        <v>17756.107156182581</v>
      </c>
      <c r="BT247" s="7">
        <v>1748.8255848126432</v>
      </c>
      <c r="BU247" s="7">
        <v>1748.7094365066432</v>
      </c>
      <c r="BV247" s="7">
        <v>7867.7319072036753</v>
      </c>
      <c r="BW247" s="7">
        <v>6390.8402276596189</v>
      </c>
      <c r="BX247" s="7">
        <v>17858.717431056222</v>
      </c>
      <c r="BY247" s="7">
        <v>4620.172965039088</v>
      </c>
      <c r="BZ247" s="7">
        <v>4171.4600562299238</v>
      </c>
      <c r="CA247" s="7">
        <v>4849.8340067942972</v>
      </c>
      <c r="CB247" s="7">
        <v>4217.2504029929132</v>
      </c>
      <c r="CC247" s="7">
        <v>5839</v>
      </c>
      <c r="CD247" s="7">
        <v>291</v>
      </c>
      <c r="CE247" s="7">
        <v>3397</v>
      </c>
      <c r="CF247" s="7">
        <v>194</v>
      </c>
      <c r="CG247" s="7">
        <v>1957</v>
      </c>
    </row>
    <row r="248" spans="1:85" ht="24.5" customHeight="1" thickBot="1" x14ac:dyDescent="0.25">
      <c r="A248" s="3" t="s">
        <v>540</v>
      </c>
      <c r="B248" s="3" t="s">
        <v>541</v>
      </c>
      <c r="C248" s="3" t="s">
        <v>550</v>
      </c>
      <c r="D248" s="3" t="s">
        <v>551</v>
      </c>
      <c r="E248" s="7">
        <v>5897</v>
      </c>
      <c r="F248" s="7">
        <v>97379.457886213568</v>
      </c>
      <c r="G248" s="7">
        <v>5897</v>
      </c>
      <c r="H248" s="7">
        <v>98737.457886213568</v>
      </c>
      <c r="I248" s="12">
        <v>41853.783154485427</v>
      </c>
      <c r="J248" s="13">
        <v>15695.168682932033</v>
      </c>
      <c r="K248" s="16">
        <f t="shared" si="3"/>
        <v>62559.063715783093</v>
      </c>
      <c r="L248" s="10">
        <v>16134.024276736131</v>
      </c>
      <c r="M248" s="10">
        <v>16771.220523123437</v>
      </c>
      <c r="N248" s="10">
        <v>14828.726655720047</v>
      </c>
      <c r="O248" s="10">
        <v>14825.092260203475</v>
      </c>
      <c r="P248" s="7">
        <v>1361</v>
      </c>
      <c r="Q248" s="7">
        <v>757.04000000000008</v>
      </c>
      <c r="R248" s="7">
        <v>310.48</v>
      </c>
      <c r="S248" s="7">
        <v>202.6</v>
      </c>
      <c r="T248" s="7">
        <v>90.88000000000001</v>
      </c>
      <c r="U248" s="7">
        <v>6359.5580811399986</v>
      </c>
      <c r="V248" s="7">
        <v>1583.5314911513785</v>
      </c>
      <c r="W248" s="7">
        <v>1598.9401164585529</v>
      </c>
      <c r="X248" s="7">
        <v>1758.3577551115804</v>
      </c>
      <c r="Y248" s="7">
        <v>1418.7287184184852</v>
      </c>
      <c r="Z248" s="7">
        <v>686</v>
      </c>
      <c r="AA248" s="7">
        <v>155</v>
      </c>
      <c r="AB248" s="7">
        <v>127</v>
      </c>
      <c r="AC248" s="7">
        <v>221</v>
      </c>
      <c r="AD248" s="7">
        <v>183</v>
      </c>
      <c r="AE248" s="7">
        <v>28306</v>
      </c>
      <c r="AF248" s="7"/>
      <c r="AG248" s="7">
        <v>15697</v>
      </c>
      <c r="AH248" s="7">
        <v>6178.41</v>
      </c>
      <c r="AI248" s="7">
        <v>6430.59</v>
      </c>
      <c r="AJ248" s="7">
        <v>20082</v>
      </c>
      <c r="AK248" s="7">
        <v>186</v>
      </c>
      <c r="AL248" s="7">
        <v>166</v>
      </c>
      <c r="AM248" s="7">
        <v>10457</v>
      </c>
      <c r="AN248" s="7">
        <v>9273</v>
      </c>
      <c r="AO248" s="7">
        <v>35372.186826028148</v>
      </c>
      <c r="AP248" s="7">
        <v>8807.683023765192</v>
      </c>
      <c r="AQ248" s="7">
        <v>8893.3865846327299</v>
      </c>
      <c r="AR248" s="7">
        <v>9780.0756321818189</v>
      </c>
      <c r="AS248" s="7">
        <v>7891.0415854483981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30982.937365864069</v>
      </c>
      <c r="AZ248" s="7">
        <v>8566.489604830791</v>
      </c>
      <c r="BA248" s="7">
        <v>7714.7588529330142</v>
      </c>
      <c r="BB248" s="7">
        <v>6911.8612427285225</v>
      </c>
      <c r="BC248" s="7">
        <v>7789.8276653717348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62559.063715783093</v>
      </c>
      <c r="BJ248" s="7">
        <v>16134.024276736132</v>
      </c>
      <c r="BK248" s="7">
        <v>16771.22052312344</v>
      </c>
      <c r="BL248" s="7">
        <v>14828.726655720049</v>
      </c>
      <c r="BM248" s="7">
        <v>14825.092260203477</v>
      </c>
      <c r="BN248" s="7">
        <v>12807.399568131261</v>
      </c>
      <c r="BO248" s="7">
        <v>3484.3040634593126</v>
      </c>
      <c r="BP248" s="7">
        <v>3654.5621170903946</v>
      </c>
      <c r="BQ248" s="7">
        <v>2544.8337019504388</v>
      </c>
      <c r="BR248" s="7">
        <v>3123.6996856311152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48075.664147651834</v>
      </c>
      <c r="BY248" s="7">
        <v>12509.72021327682</v>
      </c>
      <c r="BZ248" s="7">
        <v>12039.658406033044</v>
      </c>
      <c r="CA248" s="7">
        <v>12244.892953769609</v>
      </c>
      <c r="CB248" s="7">
        <v>11281.392574572361</v>
      </c>
      <c r="CC248" s="7">
        <v>1676</v>
      </c>
      <c r="CD248" s="7">
        <v>140</v>
      </c>
      <c r="CE248" s="7">
        <v>1077</v>
      </c>
      <c r="CF248" s="7">
        <v>39</v>
      </c>
      <c r="CG248" s="7">
        <v>420</v>
      </c>
    </row>
    <row r="249" spans="1:85" ht="24.5" customHeight="1" thickBot="1" x14ac:dyDescent="0.25">
      <c r="A249" s="3" t="s">
        <v>540</v>
      </c>
      <c r="B249" s="3" t="s">
        <v>541</v>
      </c>
      <c r="C249" s="3" t="s">
        <v>552</v>
      </c>
      <c r="D249" s="3" t="s">
        <v>553</v>
      </c>
      <c r="E249" s="7">
        <v>3479</v>
      </c>
      <c r="F249" s="7">
        <v>88396.702655543195</v>
      </c>
      <c r="G249" s="7">
        <v>3479</v>
      </c>
      <c r="H249" s="7">
        <v>90854.492019463942</v>
      </c>
      <c r="I249" s="12">
        <v>75466.79361557115</v>
      </c>
      <c r="J249" s="13">
        <v>47166.746009731971</v>
      </c>
      <c r="K249" s="16">
        <f t="shared" si="3"/>
        <v>35004.642711761961</v>
      </c>
      <c r="L249" s="10">
        <v>8112.1096174190297</v>
      </c>
      <c r="M249" s="10">
        <v>11914.791391576746</v>
      </c>
      <c r="N249" s="10">
        <v>7938.9283135425421</v>
      </c>
      <c r="O249" s="10">
        <v>7038.813389223641</v>
      </c>
      <c r="P249" s="7">
        <v>2479.7893639207509</v>
      </c>
      <c r="Q249" s="7">
        <v>1375.7620437956207</v>
      </c>
      <c r="R249" s="7">
        <v>578.01366006256512</v>
      </c>
      <c r="S249" s="7">
        <v>355.41840458811265</v>
      </c>
      <c r="T249" s="7">
        <v>170.59525547445259</v>
      </c>
      <c r="U249" s="7">
        <v>5742.2481867604747</v>
      </c>
      <c r="V249" s="7">
        <v>1559.7127333553049</v>
      </c>
      <c r="W249" s="7">
        <v>1562.0118086793452</v>
      </c>
      <c r="X249" s="7">
        <v>1438.6495813381764</v>
      </c>
      <c r="Y249" s="7">
        <v>1181.8740633876496</v>
      </c>
      <c r="Z249" s="7">
        <v>414</v>
      </c>
      <c r="AA249" s="7">
        <v>88</v>
      </c>
      <c r="AB249" s="7">
        <v>89</v>
      </c>
      <c r="AC249" s="7">
        <v>125</v>
      </c>
      <c r="AD249" s="7">
        <v>112</v>
      </c>
      <c r="AE249" s="7">
        <v>25213</v>
      </c>
      <c r="AF249" s="7"/>
      <c r="AG249" s="7">
        <v>13965</v>
      </c>
      <c r="AH249" s="7">
        <v>5511.5199999999995</v>
      </c>
      <c r="AI249" s="7">
        <v>5736.4800000000005</v>
      </c>
      <c r="AJ249" s="7">
        <v>17868</v>
      </c>
      <c r="AK249" s="7">
        <v>166</v>
      </c>
      <c r="AL249" s="7">
        <v>147</v>
      </c>
      <c r="AM249" s="7">
        <v>9305</v>
      </c>
      <c r="AN249" s="7">
        <v>8250</v>
      </c>
      <c r="AO249" s="7">
        <v>35004.642711761961</v>
      </c>
      <c r="AP249" s="7">
        <v>9507.9810534781918</v>
      </c>
      <c r="AQ249" s="7">
        <v>9521.9961757209094</v>
      </c>
      <c r="AR249" s="7">
        <v>8769.9822341847212</v>
      </c>
      <c r="AS249" s="7">
        <v>7204.6832483781463</v>
      </c>
      <c r="AT249" s="7">
        <v>348</v>
      </c>
      <c r="AU249" s="7">
        <v>95</v>
      </c>
      <c r="AV249" s="7">
        <v>95</v>
      </c>
      <c r="AW249" s="7">
        <v>87</v>
      </c>
      <c r="AX249" s="7">
        <v>71</v>
      </c>
      <c r="AY249" s="7">
        <v>18375.140531108638</v>
      </c>
      <c r="AZ249" s="7">
        <v>4603.665214795129</v>
      </c>
      <c r="BA249" s="7">
        <v>4991.0661698048252</v>
      </c>
      <c r="BB249" s="7">
        <v>3781.9859571538823</v>
      </c>
      <c r="BC249" s="7">
        <v>4998.4231893548067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24014.084318665184</v>
      </c>
      <c r="BJ249" s="7">
        <v>6086.3422430934434</v>
      </c>
      <c r="BK249" s="7">
        <v>7251.4472103984717</v>
      </c>
      <c r="BL249" s="7">
        <v>5037.326128670853</v>
      </c>
      <c r="BM249" s="7">
        <v>5637.9687365024147</v>
      </c>
      <c r="BN249" s="7">
        <v>4457.5028106221725</v>
      </c>
      <c r="BO249" s="7">
        <v>1214.5238646066457</v>
      </c>
      <c r="BP249" s="7">
        <v>1319.3617605726854</v>
      </c>
      <c r="BQ249" s="7">
        <v>823.20030408967909</v>
      </c>
      <c r="BR249" s="7">
        <v>1100.4168813531628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18007.581508043011</v>
      </c>
      <c r="BY249" s="7">
        <v>4735.8183784867979</v>
      </c>
      <c r="BZ249" s="7">
        <v>4895.0854498257868</v>
      </c>
      <c r="CA249" s="7">
        <v>4183.1258245811741</v>
      </c>
      <c r="CB249" s="7">
        <v>4192.5518551492514</v>
      </c>
      <c r="CC249" s="7">
        <v>1549</v>
      </c>
      <c r="CD249" s="7">
        <v>136</v>
      </c>
      <c r="CE249" s="7">
        <v>1037</v>
      </c>
      <c r="CF249" s="7">
        <v>31</v>
      </c>
      <c r="CG249" s="7">
        <v>345</v>
      </c>
    </row>
    <row r="250" spans="1:85" ht="24.5" customHeight="1" thickBot="1" x14ac:dyDescent="0.25">
      <c r="A250" s="3" t="s">
        <v>540</v>
      </c>
      <c r="B250" s="3" t="s">
        <v>541</v>
      </c>
      <c r="C250" s="3" t="s">
        <v>554</v>
      </c>
      <c r="D250" s="3" t="s">
        <v>555</v>
      </c>
      <c r="E250" s="7">
        <v>8145</v>
      </c>
      <c r="F250" s="7">
        <v>141650.01708409857</v>
      </c>
      <c r="G250" s="7">
        <v>8145</v>
      </c>
      <c r="H250" s="7">
        <v>144037.80644801931</v>
      </c>
      <c r="I250" s="12">
        <v>45985.02603577733</v>
      </c>
      <c r="J250" s="13">
        <v>44963.136568315618</v>
      </c>
      <c r="K250" s="16">
        <f t="shared" si="3"/>
        <v>57071.901509041549</v>
      </c>
      <c r="L250" s="10">
        <v>13136.473090639251</v>
      </c>
      <c r="M250" s="10">
        <v>19465.398693543779</v>
      </c>
      <c r="N250" s="10">
        <v>12970.663137531126</v>
      </c>
      <c r="O250" s="10">
        <v>11499.366587327391</v>
      </c>
      <c r="P250" s="7">
        <v>2401.7893639207509</v>
      </c>
      <c r="Q250" s="7">
        <v>1351.7620437956207</v>
      </c>
      <c r="R250" s="7">
        <v>530.01366006256512</v>
      </c>
      <c r="S250" s="7">
        <v>351.41840458811265</v>
      </c>
      <c r="T250" s="7">
        <v>168.59525547445259</v>
      </c>
      <c r="U250" s="7">
        <v>11868.915948167469</v>
      </c>
      <c r="V250" s="7">
        <v>3195.5686066719309</v>
      </c>
      <c r="W250" s="7">
        <v>3284.5222369548801</v>
      </c>
      <c r="X250" s="7">
        <v>2975.7131565714353</v>
      </c>
      <c r="Y250" s="7">
        <v>2413.1119479692247</v>
      </c>
      <c r="Z250" s="7">
        <v>1726</v>
      </c>
      <c r="AA250" s="7">
        <v>454</v>
      </c>
      <c r="AB250" s="7">
        <v>434</v>
      </c>
      <c r="AC250" s="7">
        <v>423</v>
      </c>
      <c r="AD250" s="7">
        <v>415</v>
      </c>
      <c r="AE250" s="7">
        <v>40996</v>
      </c>
      <c r="AF250" s="7"/>
      <c r="AG250" s="7">
        <v>22769</v>
      </c>
      <c r="AH250" s="7">
        <v>8931.23</v>
      </c>
      <c r="AI250" s="7">
        <v>9295.77</v>
      </c>
      <c r="AJ250" s="7">
        <v>29138</v>
      </c>
      <c r="AK250" s="7">
        <v>272</v>
      </c>
      <c r="AL250" s="7">
        <v>243</v>
      </c>
      <c r="AM250" s="7">
        <v>15172</v>
      </c>
      <c r="AN250" s="7">
        <v>13451</v>
      </c>
      <c r="AO250" s="7">
        <v>57071.901509041549</v>
      </c>
      <c r="AP250" s="7">
        <v>15365.950654787825</v>
      </c>
      <c r="AQ250" s="7">
        <v>15793.685828627691</v>
      </c>
      <c r="AR250" s="7">
        <v>14308.771663112615</v>
      </c>
      <c r="AS250" s="7">
        <v>11603.493362513429</v>
      </c>
      <c r="AT250" s="7">
        <v>275</v>
      </c>
      <c r="AU250" s="7">
        <v>74</v>
      </c>
      <c r="AV250" s="7">
        <v>76</v>
      </c>
      <c r="AW250" s="7">
        <v>69</v>
      </c>
      <c r="AX250" s="7">
        <v>56</v>
      </c>
      <c r="AY250" s="7">
        <v>44938.505125229567</v>
      </c>
      <c r="AZ250" s="7">
        <v>11266.749341033556</v>
      </c>
      <c r="BA250" s="7">
        <v>12099.17374392742</v>
      </c>
      <c r="BB250" s="7">
        <v>9136.608946860968</v>
      </c>
      <c r="BC250" s="7">
        <v>12435.973093407631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13717.180068336394</v>
      </c>
      <c r="BJ250" s="7">
        <v>2456.0288404632815</v>
      </c>
      <c r="BK250" s="7">
        <v>6090.4525659146238</v>
      </c>
      <c r="BL250" s="7">
        <v>1645.2134476994086</v>
      </c>
      <c r="BM250" s="7">
        <v>3525.4852142590803</v>
      </c>
      <c r="BN250" s="7">
        <v>7348.1800683363945</v>
      </c>
      <c r="BO250" s="7">
        <v>2113.0288404632815</v>
      </c>
      <c r="BP250" s="7">
        <v>1950.4525659146243</v>
      </c>
      <c r="BQ250" s="7">
        <v>1475.2134476994086</v>
      </c>
      <c r="BR250" s="7">
        <v>1809.4852142590803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  <c r="BY250" s="7">
        <v>0</v>
      </c>
      <c r="BZ250" s="7">
        <v>0</v>
      </c>
      <c r="CA250" s="7">
        <v>0</v>
      </c>
      <c r="CB250" s="7">
        <v>0</v>
      </c>
      <c r="CC250" s="7">
        <v>6369</v>
      </c>
      <c r="CD250" s="7">
        <v>343</v>
      </c>
      <c r="CE250" s="7">
        <v>4140</v>
      </c>
      <c r="CF250" s="7">
        <v>170</v>
      </c>
      <c r="CG250" s="7">
        <v>1716</v>
      </c>
    </row>
    <row r="251" spans="1:85" ht="24.5" customHeight="1" thickBot="1" x14ac:dyDescent="0.25">
      <c r="A251" s="3" t="s">
        <v>540</v>
      </c>
      <c r="B251" s="3" t="s">
        <v>541</v>
      </c>
      <c r="C251" s="3" t="s">
        <v>556</v>
      </c>
      <c r="D251" s="3" t="s">
        <v>557</v>
      </c>
      <c r="E251" s="7">
        <v>3510</v>
      </c>
      <c r="F251" s="7">
        <v>83465.395501106977</v>
      </c>
      <c r="G251" s="7">
        <v>3510</v>
      </c>
      <c r="H251" s="7">
        <v>88396.395501106977</v>
      </c>
      <c r="I251" s="12">
        <v>36762.558200442792</v>
      </c>
      <c r="J251" s="13">
        <v>13785.959325166046</v>
      </c>
      <c r="K251" s="16">
        <f t="shared" si="3"/>
        <v>46133.623042559397</v>
      </c>
      <c r="L251" s="10">
        <v>11753.235677519153</v>
      </c>
      <c r="M251" s="10">
        <v>12851.251751553918</v>
      </c>
      <c r="N251" s="10">
        <v>11202.537207577025</v>
      </c>
      <c r="O251" s="10">
        <v>10326.598405909301</v>
      </c>
      <c r="P251" s="7">
        <v>5111</v>
      </c>
      <c r="Q251" s="7">
        <v>2956.88</v>
      </c>
      <c r="R251" s="7">
        <v>1052.06</v>
      </c>
      <c r="S251" s="7">
        <v>749.44999999999993</v>
      </c>
      <c r="T251" s="7">
        <v>352.61</v>
      </c>
      <c r="U251" s="7">
        <v>5355.3408908014744</v>
      </c>
      <c r="V251" s="7">
        <v>1346.8579096429653</v>
      </c>
      <c r="W251" s="7">
        <v>1279.7433121162387</v>
      </c>
      <c r="X251" s="7">
        <v>1521.028839664081</v>
      </c>
      <c r="Y251" s="7">
        <v>1207.7108293781903</v>
      </c>
      <c r="Z251" s="7">
        <v>800</v>
      </c>
      <c r="AA251" s="7">
        <v>215</v>
      </c>
      <c r="AB251" s="7">
        <v>222</v>
      </c>
      <c r="AC251" s="7">
        <v>200</v>
      </c>
      <c r="AD251" s="7">
        <v>163</v>
      </c>
      <c r="AE251" s="7">
        <v>23860</v>
      </c>
      <c r="AF251" s="7"/>
      <c r="AG251" s="7">
        <v>13221</v>
      </c>
      <c r="AH251" s="7">
        <v>5213.1099999999997</v>
      </c>
      <c r="AI251" s="7">
        <v>5425.89</v>
      </c>
      <c r="AJ251" s="7">
        <v>16916</v>
      </c>
      <c r="AK251" s="7">
        <v>157</v>
      </c>
      <c r="AL251" s="7">
        <v>138</v>
      </c>
      <c r="AM251" s="7">
        <v>8806</v>
      </c>
      <c r="AN251" s="7">
        <v>7815</v>
      </c>
      <c r="AO251" s="7">
        <v>29789.072959129138</v>
      </c>
      <c r="AP251" s="7">
        <v>7491.8944198022646</v>
      </c>
      <c r="AQ251" s="7">
        <v>7118.5696057310843</v>
      </c>
      <c r="AR251" s="7">
        <v>8460.7198685557069</v>
      </c>
      <c r="AS251" s="7">
        <v>6717.889065040089</v>
      </c>
      <c r="AT251" s="7">
        <v>692</v>
      </c>
      <c r="AU251" s="7">
        <v>174</v>
      </c>
      <c r="AV251" s="7">
        <v>165</v>
      </c>
      <c r="AW251" s="7">
        <v>197</v>
      </c>
      <c r="AX251" s="7">
        <v>156</v>
      </c>
      <c r="AY251" s="7">
        <v>17395.079100221395</v>
      </c>
      <c r="AZ251" s="7">
        <v>4940.5663466018723</v>
      </c>
      <c r="BA251" s="7">
        <v>4374.8288582786945</v>
      </c>
      <c r="BB251" s="7">
        <v>3922.854928490563</v>
      </c>
      <c r="BC251" s="7">
        <v>4156.8289668502694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46133.623042559397</v>
      </c>
      <c r="BJ251" s="7">
        <v>12091.392488182457</v>
      </c>
      <c r="BK251" s="7">
        <v>11894.671997698941</v>
      </c>
      <c r="BL251" s="7">
        <v>11524.849663260791</v>
      </c>
      <c r="BM251" s="7">
        <v>10623.70889341721</v>
      </c>
      <c r="BN251" s="7">
        <v>4274.9015820044278</v>
      </c>
      <c r="BO251" s="7">
        <v>1252.0657359035552</v>
      </c>
      <c r="BP251" s="7">
        <v>1149.6400958626989</v>
      </c>
      <c r="BQ251" s="7">
        <v>959.21952081671429</v>
      </c>
      <c r="BR251" s="7">
        <v>913.97622942145949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40486.721460554967</v>
      </c>
      <c r="BY251" s="7">
        <v>10720.326752278901</v>
      </c>
      <c r="BZ251" s="7">
        <v>9882.0319018362425</v>
      </c>
      <c r="CA251" s="7">
        <v>10532.630142444077</v>
      </c>
      <c r="CB251" s="7">
        <v>9352.73266399575</v>
      </c>
      <c r="CC251" s="7">
        <v>1372</v>
      </c>
      <c r="CD251" s="7">
        <v>119</v>
      </c>
      <c r="CE251" s="7">
        <v>863</v>
      </c>
      <c r="CF251" s="7">
        <v>33</v>
      </c>
      <c r="CG251" s="7">
        <v>357</v>
      </c>
    </row>
    <row r="252" spans="1:85" ht="24.5" customHeight="1" thickBot="1" x14ac:dyDescent="0.25">
      <c r="A252" s="3" t="s">
        <v>558</v>
      </c>
      <c r="B252" s="3" t="s">
        <v>559</v>
      </c>
      <c r="C252" s="3" t="s">
        <v>560</v>
      </c>
      <c r="D252" s="3" t="s">
        <v>561</v>
      </c>
      <c r="E252" s="7">
        <v>9943</v>
      </c>
      <c r="F252" s="7">
        <v>79212.030064763647</v>
      </c>
      <c r="G252" s="7">
        <v>9943</v>
      </c>
      <c r="H252" s="7">
        <v>80224.499251416404</v>
      </c>
      <c r="I252" s="12">
        <v>31558.624737995742</v>
      </c>
      <c r="J252" s="13">
        <v>13525.124887712462</v>
      </c>
      <c r="K252" s="16">
        <f t="shared" si="3"/>
        <v>40119.763529143645</v>
      </c>
      <c r="L252" s="10">
        <v>9896.5437472537087</v>
      </c>
      <c r="M252" s="10">
        <v>12421.513883712441</v>
      </c>
      <c r="N252" s="10">
        <v>9258.1903369135052</v>
      </c>
      <c r="O252" s="10">
        <v>8543.5155612639956</v>
      </c>
      <c r="P252" s="7">
        <v>1012.4691866527633</v>
      </c>
      <c r="Q252" s="7">
        <v>567.4227445255475</v>
      </c>
      <c r="R252" s="7">
        <v>222.52322106360791</v>
      </c>
      <c r="S252" s="7">
        <v>151.72037799791448</v>
      </c>
      <c r="T252" s="7">
        <v>70.802843065693438</v>
      </c>
      <c r="U252" s="7">
        <v>16573.174266051323</v>
      </c>
      <c r="V252" s="7">
        <v>4089.8997366076428</v>
      </c>
      <c r="W252" s="7">
        <v>3850.4617281989349</v>
      </c>
      <c r="X252" s="7">
        <v>4460.2555782796671</v>
      </c>
      <c r="Y252" s="7">
        <v>4172.5572229650816</v>
      </c>
      <c r="Z252" s="7">
        <v>4499</v>
      </c>
      <c r="AA252" s="7">
        <v>1082</v>
      </c>
      <c r="AB252" s="7">
        <v>1087</v>
      </c>
      <c r="AC252" s="7">
        <v>1144</v>
      </c>
      <c r="AD252" s="7">
        <v>1186</v>
      </c>
      <c r="AE252" s="7">
        <v>24211</v>
      </c>
      <c r="AF252" s="7"/>
      <c r="AG252" s="7">
        <v>13552</v>
      </c>
      <c r="AH252" s="7">
        <v>5222.91</v>
      </c>
      <c r="AI252" s="7">
        <v>5436.09</v>
      </c>
      <c r="AJ252" s="7">
        <v>17347</v>
      </c>
      <c r="AK252" s="7">
        <v>166</v>
      </c>
      <c r="AL252" s="7">
        <v>147</v>
      </c>
      <c r="AM252" s="7">
        <v>9030</v>
      </c>
      <c r="AN252" s="7">
        <v>8004</v>
      </c>
      <c r="AO252" s="7">
        <v>27103.12913968815</v>
      </c>
      <c r="AP252" s="7">
        <v>6688.4640775616535</v>
      </c>
      <c r="AQ252" s="7">
        <v>6296.8964056918085</v>
      </c>
      <c r="AR252" s="7">
        <v>7294.1297179113317</v>
      </c>
      <c r="AS252" s="7">
        <v>6823.6389385233624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40119.763529143645</v>
      </c>
      <c r="AZ252" s="7">
        <v>10797.231490329274</v>
      </c>
      <c r="BA252" s="7">
        <v>9900.6869569169212</v>
      </c>
      <c r="BB252" s="7">
        <v>10100.781323472083</v>
      </c>
      <c r="BC252" s="7">
        <v>9321.0637584253745</v>
      </c>
      <c r="BD252" s="7">
        <v>309</v>
      </c>
      <c r="BE252" s="7">
        <v>76.254494059143568</v>
      </c>
      <c r="BF252" s="7">
        <v>71.790271128123933</v>
      </c>
      <c r="BG252" s="7">
        <v>83.159626005476611</v>
      </c>
      <c r="BH252" s="7">
        <v>77.79560880725596</v>
      </c>
      <c r="BI252" s="7">
        <v>10410.131382979127</v>
      </c>
      <c r="BJ252" s="7">
        <v>2456.401590631534</v>
      </c>
      <c r="BK252" s="7">
        <v>3087.631986344772</v>
      </c>
      <c r="BL252" s="7">
        <v>2306.5948407501846</v>
      </c>
      <c r="BM252" s="7">
        <v>2558.5029652526364</v>
      </c>
      <c r="BN252" s="7">
        <v>2433.8875751619089</v>
      </c>
      <c r="BO252" s="7">
        <v>659.33518479623206</v>
      </c>
      <c r="BP252" s="7">
        <v>665.59582303031959</v>
      </c>
      <c r="BQ252" s="7">
        <v>557.86246335168869</v>
      </c>
      <c r="BR252" s="7">
        <v>551.09410398366867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6553.2438078172181</v>
      </c>
      <c r="BY252" s="7">
        <v>1677.0664058353018</v>
      </c>
      <c r="BZ252" s="7">
        <v>1561.0361633144523</v>
      </c>
      <c r="CA252" s="7">
        <v>1716.7323773984961</v>
      </c>
      <c r="CB252" s="7">
        <v>1597.4088612689675</v>
      </c>
      <c r="CC252" s="7">
        <v>1423</v>
      </c>
      <c r="CD252" s="7">
        <v>120</v>
      </c>
      <c r="CE252" s="7">
        <v>861</v>
      </c>
      <c r="CF252" s="7">
        <v>32</v>
      </c>
      <c r="CG252" s="7">
        <v>410</v>
      </c>
    </row>
    <row r="253" spans="1:85" ht="24.5" customHeight="1" thickBot="1" x14ac:dyDescent="0.25">
      <c r="A253" s="3" t="s">
        <v>558</v>
      </c>
      <c r="B253" s="3" t="s">
        <v>559</v>
      </c>
      <c r="C253" s="3" t="s">
        <v>562</v>
      </c>
      <c r="D253" s="3" t="s">
        <v>563</v>
      </c>
      <c r="E253" s="7">
        <v>943</v>
      </c>
      <c r="F253" s="7">
        <v>112882.07111875211</v>
      </c>
      <c r="G253" s="7">
        <v>943</v>
      </c>
      <c r="H253" s="7">
        <v>113931.54030540487</v>
      </c>
      <c r="I253" s="12">
        <v>57295.820152702443</v>
      </c>
      <c r="J253" s="13">
        <v>48112.62486543363</v>
      </c>
      <c r="K253" s="16">
        <f t="shared" si="3"/>
        <v>51221.282003438449</v>
      </c>
      <c r="L253" s="10">
        <v>11979.310274056284</v>
      </c>
      <c r="M253" s="10">
        <v>16032.955971221983</v>
      </c>
      <c r="N253" s="10">
        <v>11122.146459298376</v>
      </c>
      <c r="O253" s="10">
        <v>12086.869298861806</v>
      </c>
      <c r="P253" s="7">
        <v>1052.4691866527633</v>
      </c>
      <c r="Q253" s="7">
        <v>589.4227445255475</v>
      </c>
      <c r="R253" s="7">
        <v>230.52322106360791</v>
      </c>
      <c r="S253" s="7">
        <v>156.72037799791448</v>
      </c>
      <c r="T253" s="7">
        <v>75.802843065693438</v>
      </c>
      <c r="U253" s="7">
        <v>25066.633189230466</v>
      </c>
      <c r="V253" s="7">
        <v>6484.2344386609066</v>
      </c>
      <c r="W253" s="7">
        <v>6382.8846178085632</v>
      </c>
      <c r="X253" s="7">
        <v>6326.0843970100887</v>
      </c>
      <c r="Y253" s="7">
        <v>5873.4297357509022</v>
      </c>
      <c r="Z253" s="7">
        <v>1296</v>
      </c>
      <c r="AA253" s="7">
        <v>335</v>
      </c>
      <c r="AB253" s="7">
        <v>319</v>
      </c>
      <c r="AC253" s="7">
        <v>347</v>
      </c>
      <c r="AD253" s="7">
        <v>295</v>
      </c>
      <c r="AE253" s="7">
        <v>29334</v>
      </c>
      <c r="AF253" s="7"/>
      <c r="AG253" s="7">
        <v>17301</v>
      </c>
      <c r="AH253" s="7">
        <v>5896.17</v>
      </c>
      <c r="AI253" s="7">
        <v>6136.83</v>
      </c>
      <c r="AJ253" s="7">
        <v>5904</v>
      </c>
      <c r="AK253" s="7">
        <v>57</v>
      </c>
      <c r="AL253" s="7">
        <v>48</v>
      </c>
      <c r="AM253" s="7">
        <v>3072</v>
      </c>
      <c r="AN253" s="7">
        <v>2727</v>
      </c>
      <c r="AO253" s="7">
        <v>34602.821620100643</v>
      </c>
      <c r="AP253" s="7">
        <v>8951.0548117924136</v>
      </c>
      <c r="AQ253" s="7">
        <v>8811.1481180729897</v>
      </c>
      <c r="AR253" s="7">
        <v>8732.7391872271692</v>
      </c>
      <c r="AS253" s="7">
        <v>8107.8795030080628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51221.282003438449</v>
      </c>
      <c r="AZ253" s="7">
        <v>12926.752086356006</v>
      </c>
      <c r="BA253" s="7">
        <v>13249.916662192718</v>
      </c>
      <c r="BB253" s="7">
        <v>12001.795316952723</v>
      </c>
      <c r="BC253" s="7">
        <v>13042.817937936992</v>
      </c>
      <c r="BD253" s="7">
        <v>177</v>
      </c>
      <c r="BE253" s="7">
        <v>45.786344220175451</v>
      </c>
      <c r="BF253" s="7">
        <v>45.070694928328308</v>
      </c>
      <c r="BG253" s="7">
        <v>44.669618365495396</v>
      </c>
      <c r="BH253" s="7">
        <v>41.473342486000803</v>
      </c>
      <c r="BI253" s="7">
        <v>7344.3002844750081</v>
      </c>
      <c r="BJ253" s="7">
        <v>1669.4865224533899</v>
      </c>
      <c r="BK253" s="7">
        <v>2640.3469394960584</v>
      </c>
      <c r="BL253" s="7">
        <v>1272.6050052715752</v>
      </c>
      <c r="BM253" s="7">
        <v>1761.8618172539846</v>
      </c>
      <c r="BN253" s="7">
        <v>5456.3002844750081</v>
      </c>
      <c r="BO253" s="7">
        <v>1509.4865224533899</v>
      </c>
      <c r="BP253" s="7">
        <v>1438.3469394960587</v>
      </c>
      <c r="BQ253" s="7">
        <v>1233.6050052715752</v>
      </c>
      <c r="BR253" s="7">
        <v>1274.8618172539846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 s="7">
        <v>0</v>
      </c>
      <c r="CC253" s="7">
        <v>1888</v>
      </c>
      <c r="CD253" s="7">
        <v>160</v>
      </c>
      <c r="CE253" s="7">
        <v>1202</v>
      </c>
      <c r="CF253" s="7">
        <v>39</v>
      </c>
      <c r="CG253" s="7">
        <v>487</v>
      </c>
    </row>
    <row r="254" spans="1:85" ht="24.5" customHeight="1" thickBot="1" x14ac:dyDescent="0.25">
      <c r="A254" s="3" t="s">
        <v>558</v>
      </c>
      <c r="B254" s="3" t="s">
        <v>559</v>
      </c>
      <c r="C254" s="3" t="s">
        <v>564</v>
      </c>
      <c r="D254" s="3" t="s">
        <v>565</v>
      </c>
      <c r="E254" s="7">
        <v>1986</v>
      </c>
      <c r="F254" s="7">
        <v>58377.19586267713</v>
      </c>
      <c r="G254" s="7">
        <v>1986</v>
      </c>
      <c r="H254" s="7">
        <v>59388.665049329895</v>
      </c>
      <c r="I254" s="12">
        <v>24549.866019731959</v>
      </c>
      <c r="J254" s="13">
        <v>9206.1997573994831</v>
      </c>
      <c r="K254" s="16">
        <f t="shared" si="3"/>
        <v>27163.43813820471</v>
      </c>
      <c r="L254" s="10">
        <v>6309.549656281185</v>
      </c>
      <c r="M254" s="10">
        <v>8342.4017356516379</v>
      </c>
      <c r="N254" s="10">
        <v>6106.4093192485288</v>
      </c>
      <c r="O254" s="10">
        <v>6405.0774270233551</v>
      </c>
      <c r="P254" s="7">
        <v>1011.4691866527633</v>
      </c>
      <c r="Q254" s="7">
        <v>566.4227445255475</v>
      </c>
      <c r="R254" s="7">
        <v>222.52322106360791</v>
      </c>
      <c r="S254" s="7">
        <v>151.72037799791448</v>
      </c>
      <c r="T254" s="7">
        <v>70.802843065693438</v>
      </c>
      <c r="U254" s="7">
        <v>379.08818551936997</v>
      </c>
      <c r="V254" s="7">
        <v>90.210484843635754</v>
      </c>
      <c r="W254" s="7">
        <v>98.309359813870984</v>
      </c>
      <c r="X254" s="7">
        <v>96.843136478851378</v>
      </c>
      <c r="Y254" s="7">
        <v>93.725204383011686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15556</v>
      </c>
      <c r="AF254" s="7"/>
      <c r="AG254" s="7">
        <v>9175</v>
      </c>
      <c r="AH254" s="7">
        <v>3126.69</v>
      </c>
      <c r="AI254" s="7">
        <v>3254.31</v>
      </c>
      <c r="AJ254" s="7">
        <v>11738</v>
      </c>
      <c r="AK254" s="7">
        <v>109</v>
      </c>
      <c r="AL254" s="7">
        <v>96</v>
      </c>
      <c r="AM254" s="7">
        <v>6112</v>
      </c>
      <c r="AN254" s="7">
        <v>5421</v>
      </c>
      <c r="AO254" s="7">
        <v>20674.394582966917</v>
      </c>
      <c r="AP254" s="7">
        <v>4919.824015678234</v>
      </c>
      <c r="AQ254" s="7">
        <v>5361.5136889751129</v>
      </c>
      <c r="AR254" s="7">
        <v>5281.5500263423191</v>
      </c>
      <c r="AS254" s="7">
        <v>5111.5068519712395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27163.43813820471</v>
      </c>
      <c r="AZ254" s="7">
        <v>6939.2628083329755</v>
      </c>
      <c r="BA254" s="7">
        <v>6464.0023563655632</v>
      </c>
      <c r="BB254" s="7">
        <v>6715.8484186483438</v>
      </c>
      <c r="BC254" s="7">
        <v>7044.3245548578143</v>
      </c>
      <c r="BD254" s="7">
        <v>11</v>
      </c>
      <c r="BE254" s="7">
        <v>2.6176371915164571</v>
      </c>
      <c r="BF254" s="7">
        <v>2.8526422063800378</v>
      </c>
      <c r="BG254" s="7">
        <v>2.8100968111361349</v>
      </c>
      <c r="BH254" s="7">
        <v>2.7196237909673644</v>
      </c>
      <c r="BI254" s="7">
        <v>4046.4527834507085</v>
      </c>
      <c r="BJ254" s="7">
        <v>896.92789438837951</v>
      </c>
      <c r="BK254" s="7">
        <v>1572.6649060158377</v>
      </c>
      <c r="BL254" s="7">
        <v>611.51260951399161</v>
      </c>
      <c r="BM254" s="7">
        <v>965.34737353249966</v>
      </c>
      <c r="BN254" s="7">
        <v>3022.4527834507085</v>
      </c>
      <c r="BO254" s="7">
        <v>818.92789438837951</v>
      </c>
      <c r="BP254" s="7">
        <v>920.66490601583769</v>
      </c>
      <c r="BQ254" s="7">
        <v>590.51260951399161</v>
      </c>
      <c r="BR254" s="7">
        <v>692.34737353249966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1024</v>
      </c>
      <c r="CD254" s="7">
        <v>78</v>
      </c>
      <c r="CE254" s="7">
        <v>652</v>
      </c>
      <c r="CF254" s="7">
        <v>21</v>
      </c>
      <c r="CG254" s="7">
        <v>273</v>
      </c>
    </row>
    <row r="255" spans="1:85" ht="24.5" customHeight="1" thickBot="1" x14ac:dyDescent="0.25">
      <c r="A255" s="3" t="s">
        <v>558</v>
      </c>
      <c r="B255" s="3" t="s">
        <v>559</v>
      </c>
      <c r="C255" s="3" t="s">
        <v>566</v>
      </c>
      <c r="D255" s="3" t="s">
        <v>567</v>
      </c>
      <c r="E255" s="7">
        <v>492</v>
      </c>
      <c r="F255" s="7">
        <v>57082.731952758608</v>
      </c>
      <c r="G255" s="7">
        <v>492</v>
      </c>
      <c r="H255" s="7">
        <v>58094.201139411372</v>
      </c>
      <c r="I255" s="12">
        <v>46868.960911529095</v>
      </c>
      <c r="J255" s="13">
        <v>29293.100569705686</v>
      </c>
      <c r="K255" s="16">
        <f t="shared" si="3"/>
        <v>25908.629378741374</v>
      </c>
      <c r="L255" s="10">
        <v>5742.2621991827646</v>
      </c>
      <c r="M255" s="10">
        <v>8232.3764010545929</v>
      </c>
      <c r="N255" s="10">
        <v>5481.6657855039548</v>
      </c>
      <c r="O255" s="10">
        <v>6452.324993000062</v>
      </c>
      <c r="P255" s="7">
        <v>1011.4691866527633</v>
      </c>
      <c r="Q255" s="7">
        <v>566.4227445255475</v>
      </c>
      <c r="R255" s="7">
        <v>222.52322106360791</v>
      </c>
      <c r="S255" s="7">
        <v>151.72037799791448</v>
      </c>
      <c r="T255" s="7">
        <v>70.802843065693438</v>
      </c>
      <c r="U255" s="7">
        <v>8663.9628856948948</v>
      </c>
      <c r="V255" s="7">
        <v>2422.8863960841845</v>
      </c>
      <c r="W255" s="7">
        <v>2293.6167073943598</v>
      </c>
      <c r="X255" s="7">
        <v>2041.2097240255271</v>
      </c>
      <c r="Y255" s="7">
        <v>1906.250058190825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14837</v>
      </c>
      <c r="AF255" s="7"/>
      <c r="AG255" s="7">
        <v>8751</v>
      </c>
      <c r="AH255" s="7">
        <v>2982.14</v>
      </c>
      <c r="AI255" s="7">
        <v>3103.86</v>
      </c>
      <c r="AJ255" s="7">
        <v>11191</v>
      </c>
      <c r="AK255" s="7">
        <v>108</v>
      </c>
      <c r="AL255" s="7">
        <v>87</v>
      </c>
      <c r="AM255" s="7">
        <v>5827</v>
      </c>
      <c r="AN255" s="7">
        <v>5169</v>
      </c>
      <c r="AO255" s="7">
        <v>17502.718513638618</v>
      </c>
      <c r="AP255" s="7">
        <v>4894.6537676430189</v>
      </c>
      <c r="AQ255" s="7">
        <v>4633.5064147129378</v>
      </c>
      <c r="AR255" s="7">
        <v>4123.6002160061535</v>
      </c>
      <c r="AS255" s="7">
        <v>3850.9581152765104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25908.629378741374</v>
      </c>
      <c r="AZ255" s="7">
        <v>6104.0134776406876</v>
      </c>
      <c r="BA255" s="7">
        <v>7245.3756428926272</v>
      </c>
      <c r="BB255" s="7">
        <v>5700.4314206395702</v>
      </c>
      <c r="BC255" s="7">
        <v>6858.8088375684929</v>
      </c>
      <c r="BD255" s="7">
        <v>7</v>
      </c>
      <c r="BE255" s="7">
        <v>1.9575574129700342</v>
      </c>
      <c r="BF255" s="7">
        <v>1.8531146963094127</v>
      </c>
      <c r="BG255" s="7">
        <v>1.6491838961787844</v>
      </c>
      <c r="BH255" s="7">
        <v>1.5401439945417699</v>
      </c>
      <c r="BI255" s="7">
        <v>3310.2989278110344</v>
      </c>
      <c r="BJ255" s="7">
        <v>819.970190188017</v>
      </c>
      <c r="BK255" s="7">
        <v>1154.4826035429264</v>
      </c>
      <c r="BL255" s="7">
        <v>567.15588844851163</v>
      </c>
      <c r="BM255" s="7">
        <v>768.6902456315795</v>
      </c>
      <c r="BN255" s="7">
        <v>2937.2989278110344</v>
      </c>
      <c r="BO255" s="7">
        <v>771.970190188017</v>
      </c>
      <c r="BP255" s="7">
        <v>936.48260354292643</v>
      </c>
      <c r="BQ255" s="7">
        <v>555.15588844851163</v>
      </c>
      <c r="BR255" s="7">
        <v>673.6902456315795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  <c r="CB255" s="7">
        <v>0</v>
      </c>
      <c r="CC255" s="7">
        <v>373</v>
      </c>
      <c r="CD255" s="7">
        <v>48</v>
      </c>
      <c r="CE255" s="7">
        <v>218</v>
      </c>
      <c r="CF255" s="7">
        <v>12</v>
      </c>
      <c r="CG255" s="7">
        <v>95</v>
      </c>
    </row>
    <row r="256" spans="1:85" ht="24.5" customHeight="1" thickBot="1" x14ac:dyDescent="0.25">
      <c r="A256" s="3" t="s">
        <v>558</v>
      </c>
      <c r="B256" s="3" t="s">
        <v>559</v>
      </c>
      <c r="C256" s="3" t="s">
        <v>568</v>
      </c>
      <c r="D256" s="3" t="s">
        <v>569</v>
      </c>
      <c r="E256" s="7">
        <v>523</v>
      </c>
      <c r="F256" s="7">
        <v>63831.670866026405</v>
      </c>
      <c r="G256" s="7">
        <v>523</v>
      </c>
      <c r="H256" s="7">
        <v>64599.670866026405</v>
      </c>
      <c r="I256" s="12">
        <v>22792.934803109241</v>
      </c>
      <c r="J256" s="13">
        <v>9768.4006299039611</v>
      </c>
      <c r="K256" s="16">
        <f t="shared" si="3"/>
        <v>28959.601889711881</v>
      </c>
      <c r="L256" s="10">
        <v>6551.6854296326055</v>
      </c>
      <c r="M256" s="10">
        <v>9283.1852472336777</v>
      </c>
      <c r="N256" s="10">
        <v>6184.6778016992312</v>
      </c>
      <c r="O256" s="10">
        <v>6940.0534111463667</v>
      </c>
      <c r="P256" s="7">
        <v>768</v>
      </c>
      <c r="Q256" s="7">
        <v>430.08000000000004</v>
      </c>
      <c r="R256" s="7">
        <v>168.96</v>
      </c>
      <c r="S256" s="7">
        <v>115.19999999999999</v>
      </c>
      <c r="T256" s="7">
        <v>53.760000000000005</v>
      </c>
      <c r="U256" s="7">
        <v>10705.887363760383</v>
      </c>
      <c r="V256" s="7">
        <v>3118.5407966521329</v>
      </c>
      <c r="W256" s="7">
        <v>2703.4823399473767</v>
      </c>
      <c r="X256" s="7">
        <v>2552.1944582522369</v>
      </c>
      <c r="Y256" s="7">
        <v>2331.6697689086377</v>
      </c>
      <c r="Z256" s="7">
        <v>542</v>
      </c>
      <c r="AA256" s="7">
        <v>138</v>
      </c>
      <c r="AB256" s="7">
        <v>126</v>
      </c>
      <c r="AC256" s="7">
        <v>149</v>
      </c>
      <c r="AD256" s="7">
        <v>129</v>
      </c>
      <c r="AE256" s="7">
        <v>17567</v>
      </c>
      <c r="AF256" s="7"/>
      <c r="AG256" s="7">
        <v>9782</v>
      </c>
      <c r="AH256" s="7">
        <v>3814.65</v>
      </c>
      <c r="AI256" s="7">
        <v>3970.35</v>
      </c>
      <c r="AJ256" s="7">
        <v>12521</v>
      </c>
      <c r="AK256" s="7">
        <v>118</v>
      </c>
      <c r="AL256" s="7">
        <v>108</v>
      </c>
      <c r="AM256" s="7">
        <v>6517</v>
      </c>
      <c r="AN256" s="7">
        <v>5778</v>
      </c>
      <c r="AO256" s="7">
        <v>19563.819943272025</v>
      </c>
      <c r="AP256" s="7">
        <v>5698.7868971956768</v>
      </c>
      <c r="AQ256" s="7">
        <v>4940.3136724174101</v>
      </c>
      <c r="AR256" s="7">
        <v>4663.8518737344148</v>
      </c>
      <c r="AS256" s="7">
        <v>4260.8674999245259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28959.601889711881</v>
      </c>
      <c r="AZ256" s="7">
        <v>6903.7281025673901</v>
      </c>
      <c r="BA256" s="7">
        <v>8435.7042886120198</v>
      </c>
      <c r="BB256" s="7">
        <v>6307.2051808093329</v>
      </c>
      <c r="BC256" s="7">
        <v>7312.964317723141</v>
      </c>
      <c r="BD256" s="7">
        <v>6</v>
      </c>
      <c r="BE256" s="7">
        <v>1.7477528152641217</v>
      </c>
      <c r="BF256" s="7">
        <v>1.5151377451057697</v>
      </c>
      <c r="BG256" s="7">
        <v>1.4303500708730377</v>
      </c>
      <c r="BH256" s="7">
        <v>1.3067593687570715</v>
      </c>
      <c r="BI256" s="7">
        <v>2207.886677165066</v>
      </c>
      <c r="BJ256" s="7">
        <v>518.56716453997569</v>
      </c>
      <c r="BK256" s="7">
        <v>746.90590670754204</v>
      </c>
      <c r="BL256" s="7">
        <v>403.27160446304856</v>
      </c>
      <c r="BM256" s="7">
        <v>539.14200145449968</v>
      </c>
      <c r="BN256" s="7">
        <v>1799.886677165066</v>
      </c>
      <c r="BO256" s="7">
        <v>462.56716453997569</v>
      </c>
      <c r="BP256" s="7">
        <v>513.90590670754204</v>
      </c>
      <c r="BQ256" s="7">
        <v>389.27160446304856</v>
      </c>
      <c r="BR256" s="7">
        <v>434.14200145449962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0</v>
      </c>
      <c r="CC256" s="7">
        <v>408</v>
      </c>
      <c r="CD256" s="7">
        <v>56</v>
      </c>
      <c r="CE256" s="7">
        <v>233</v>
      </c>
      <c r="CF256" s="7">
        <v>14</v>
      </c>
      <c r="CG256" s="7">
        <v>105</v>
      </c>
    </row>
    <row r="257" spans="1:85" ht="24.5" customHeight="1" thickBot="1" x14ac:dyDescent="0.25">
      <c r="A257" s="3" t="s">
        <v>558</v>
      </c>
      <c r="B257" s="3" t="s">
        <v>559</v>
      </c>
      <c r="C257" s="3" t="s">
        <v>570</v>
      </c>
      <c r="D257" s="3" t="s">
        <v>571</v>
      </c>
      <c r="E257" s="7">
        <v>488</v>
      </c>
      <c r="F257" s="7">
        <v>42462.23492665097</v>
      </c>
      <c r="G257" s="7">
        <v>488</v>
      </c>
      <c r="H257" s="7">
        <v>43473.704113303735</v>
      </c>
      <c r="I257" s="12">
        <v>19782.766850986678</v>
      </c>
      <c r="J257" s="13">
        <v>6594.2556169955596</v>
      </c>
      <c r="K257" s="16">
        <f t="shared" si="3"/>
        <v>19327.605716992937</v>
      </c>
      <c r="L257" s="10">
        <v>4509.4584162980964</v>
      </c>
      <c r="M257" s="10">
        <v>6124.3866799769512</v>
      </c>
      <c r="N257" s="10">
        <v>4115.5200974693298</v>
      </c>
      <c r="O257" s="10">
        <v>4578.2405232485598</v>
      </c>
      <c r="P257" s="7">
        <v>1011.4691866527633</v>
      </c>
      <c r="Q257" s="7">
        <v>566.4227445255475</v>
      </c>
      <c r="R257" s="7">
        <v>222.52322106360791</v>
      </c>
      <c r="S257" s="7">
        <v>151.72037799791448</v>
      </c>
      <c r="T257" s="7">
        <v>70.802843065693438</v>
      </c>
      <c r="U257" s="7">
        <v>9469.642789892554</v>
      </c>
      <c r="V257" s="7">
        <v>2574.3468534433241</v>
      </c>
      <c r="W257" s="7">
        <v>2390.9565680565756</v>
      </c>
      <c r="X257" s="7">
        <v>2355.0355565800332</v>
      </c>
      <c r="Y257" s="7">
        <v>2149.3038118126196</v>
      </c>
      <c r="Z257" s="7">
        <v>359</v>
      </c>
      <c r="AA257" s="7">
        <v>87</v>
      </c>
      <c r="AB257" s="7">
        <v>88</v>
      </c>
      <c r="AC257" s="7">
        <v>91</v>
      </c>
      <c r="AD257" s="7">
        <v>93</v>
      </c>
      <c r="AE257" s="7">
        <v>11724</v>
      </c>
      <c r="AF257" s="7"/>
      <c r="AG257" s="7">
        <v>6528</v>
      </c>
      <c r="AH257" s="7">
        <v>2546.04</v>
      </c>
      <c r="AI257" s="7">
        <v>2649.96</v>
      </c>
      <c r="AJ257" s="7">
        <v>8350</v>
      </c>
      <c r="AK257" s="7">
        <v>77</v>
      </c>
      <c r="AL257" s="7">
        <v>67</v>
      </c>
      <c r="AM257" s="7">
        <v>4350</v>
      </c>
      <c r="AN257" s="7">
        <v>3856</v>
      </c>
      <c r="AO257" s="7">
        <v>16364.039507054018</v>
      </c>
      <c r="AP257" s="7">
        <v>4448.6064099028954</v>
      </c>
      <c r="AQ257" s="7">
        <v>4131.698376319855</v>
      </c>
      <c r="AR257" s="7">
        <v>4069.6249841151484</v>
      </c>
      <c r="AS257" s="7">
        <v>3714.1097367161165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19327.605716992937</v>
      </c>
      <c r="AZ257" s="7">
        <v>4806.6436820257668</v>
      </c>
      <c r="BA257" s="7">
        <v>5254.2595392553894</v>
      </c>
      <c r="BB257" s="7">
        <v>4386.743783522973</v>
      </c>
      <c r="BC257" s="7">
        <v>4879.9587121888062</v>
      </c>
      <c r="BD257" s="7">
        <v>4</v>
      </c>
      <c r="BE257" s="7">
        <v>1.087410332390176</v>
      </c>
      <c r="BF257" s="7">
        <v>1.0099458326384048</v>
      </c>
      <c r="BG257" s="7">
        <v>0.99477271057940486</v>
      </c>
      <c r="BH257" s="7">
        <v>0.90787112439201378</v>
      </c>
      <c r="BI257" s="7">
        <v>1252.3755873166274</v>
      </c>
      <c r="BJ257" s="7">
        <v>301.0612765126175</v>
      </c>
      <c r="BK257" s="7">
        <v>385.71038912115813</v>
      </c>
      <c r="BL257" s="7">
        <v>255.22140061271301</v>
      </c>
      <c r="BM257" s="7">
        <v>310.38252107013875</v>
      </c>
      <c r="BN257" s="7">
        <v>1209.3755873166274</v>
      </c>
      <c r="BO257" s="7">
        <v>299.0612765126175</v>
      </c>
      <c r="BP257" s="7">
        <v>364.71038912115813</v>
      </c>
      <c r="BQ257" s="7">
        <v>253.22140061271301</v>
      </c>
      <c r="BR257" s="7">
        <v>292.38252107013875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43</v>
      </c>
      <c r="CD257" s="7">
        <v>2</v>
      </c>
      <c r="CE257" s="7">
        <v>21</v>
      </c>
      <c r="CF257" s="7">
        <v>2</v>
      </c>
      <c r="CG257" s="7">
        <v>18</v>
      </c>
    </row>
    <row r="258" spans="1:85" ht="24.5" customHeight="1" thickBot="1" x14ac:dyDescent="0.25">
      <c r="A258" s="3" t="s">
        <v>558</v>
      </c>
      <c r="B258" s="3" t="s">
        <v>559</v>
      </c>
      <c r="C258" s="3" t="s">
        <v>572</v>
      </c>
      <c r="D258" s="3" t="s">
        <v>573</v>
      </c>
      <c r="E258" s="7">
        <v>1297</v>
      </c>
      <c r="F258" s="7">
        <v>65352.585216677078</v>
      </c>
      <c r="G258" s="7">
        <v>1297</v>
      </c>
      <c r="H258" s="7">
        <v>66365.054403329836</v>
      </c>
      <c r="I258" s="12">
        <v>20228.069480670252</v>
      </c>
      <c r="J258" s="13">
        <v>20228.069480670252</v>
      </c>
      <c r="K258" s="16">
        <f t="shared" si="3"/>
        <v>29992.313347504685</v>
      </c>
      <c r="L258" s="10">
        <v>6741.8527525254585</v>
      </c>
      <c r="M258" s="10">
        <v>9694.8952651900381</v>
      </c>
      <c r="N258" s="10">
        <v>6254.7597891534515</v>
      </c>
      <c r="O258" s="10">
        <v>7300.8055406357398</v>
      </c>
      <c r="P258" s="7">
        <v>1013.4691866527633</v>
      </c>
      <c r="Q258" s="7">
        <v>567.4227445255475</v>
      </c>
      <c r="R258" s="7">
        <v>223.52322106360791</v>
      </c>
      <c r="S258" s="7">
        <v>151.72037799791448</v>
      </c>
      <c r="T258" s="7">
        <v>70.802843065693438</v>
      </c>
      <c r="U258" s="7">
        <v>8173.3370555678966</v>
      </c>
      <c r="V258" s="7">
        <v>2393.7532552789548</v>
      </c>
      <c r="W258" s="7">
        <v>2078.866250899348</v>
      </c>
      <c r="X258" s="7">
        <v>1919.7073634887711</v>
      </c>
      <c r="Y258" s="7">
        <v>1781.0101859008248</v>
      </c>
      <c r="Z258" s="7">
        <v>847</v>
      </c>
      <c r="AA258" s="7">
        <v>212</v>
      </c>
      <c r="AB258" s="7">
        <v>200</v>
      </c>
      <c r="AC258" s="7">
        <v>218</v>
      </c>
      <c r="AD258" s="7">
        <v>217</v>
      </c>
      <c r="AE258" s="7">
        <v>18194</v>
      </c>
      <c r="AF258" s="7"/>
      <c r="AG258" s="7">
        <v>10130</v>
      </c>
      <c r="AH258" s="7">
        <v>3951.36</v>
      </c>
      <c r="AI258" s="7">
        <v>4112.6400000000003</v>
      </c>
      <c r="AJ258" s="7">
        <v>3460</v>
      </c>
      <c r="AK258" s="7">
        <v>29</v>
      </c>
      <c r="AL258" s="7">
        <v>29</v>
      </c>
      <c r="AM258" s="7">
        <v>1803</v>
      </c>
      <c r="AN258" s="7">
        <v>1599</v>
      </c>
      <c r="AO258" s="7">
        <v>22827.482936711898</v>
      </c>
      <c r="AP258" s="7">
        <v>6685.5632183129401</v>
      </c>
      <c r="AQ258" s="7">
        <v>5806.1087591858568</v>
      </c>
      <c r="AR258" s="7">
        <v>5361.5905945867389</v>
      </c>
      <c r="AS258" s="7">
        <v>4974.2203646263706</v>
      </c>
      <c r="AT258" s="7">
        <v>787</v>
      </c>
      <c r="AU258" s="7">
        <v>230</v>
      </c>
      <c r="AV258" s="7">
        <v>200</v>
      </c>
      <c r="AW258" s="7">
        <v>185</v>
      </c>
      <c r="AX258" s="7">
        <v>172</v>
      </c>
      <c r="AY258" s="7">
        <v>29992.313347504685</v>
      </c>
      <c r="AZ258" s="7">
        <v>7044.4255987271035</v>
      </c>
      <c r="BA258" s="7">
        <v>8783.9516736958321</v>
      </c>
      <c r="BB258" s="7">
        <v>6535.4720119178592</v>
      </c>
      <c r="BC258" s="7">
        <v>7628.4640631638995</v>
      </c>
      <c r="BD258" s="7">
        <v>111</v>
      </c>
      <c r="BE258" s="7">
        <v>32.508950692906701</v>
      </c>
      <c r="BF258" s="7">
        <v>28.232550827281948</v>
      </c>
      <c r="BG258" s="7">
        <v>26.07105468654234</v>
      </c>
      <c r="BH258" s="7">
        <v>24.18744379326904</v>
      </c>
      <c r="BI258" s="7">
        <v>1183.9743778250156</v>
      </c>
      <c r="BJ258" s="7">
        <v>273.02181469412005</v>
      </c>
      <c r="BK258" s="7">
        <v>384.7061846883081</v>
      </c>
      <c r="BL258" s="7">
        <v>224.64750522338869</v>
      </c>
      <c r="BM258" s="7">
        <v>301.59887321919877</v>
      </c>
      <c r="BN258" s="7">
        <v>1118.9743778250156</v>
      </c>
      <c r="BO258" s="7">
        <v>270.02181469412005</v>
      </c>
      <c r="BP258" s="7">
        <v>351.7061846883081</v>
      </c>
      <c r="BQ258" s="7">
        <v>222.64750522338869</v>
      </c>
      <c r="BR258" s="7">
        <v>274.59887321919877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0</v>
      </c>
      <c r="CB258" s="7">
        <v>0</v>
      </c>
      <c r="CC258" s="7">
        <v>65</v>
      </c>
      <c r="CD258" s="7">
        <v>3</v>
      </c>
      <c r="CE258" s="7">
        <v>33</v>
      </c>
      <c r="CF258" s="7">
        <v>2</v>
      </c>
      <c r="CG258" s="7">
        <v>27</v>
      </c>
    </row>
    <row r="259" spans="1:85" ht="24.5" customHeight="1" thickBot="1" x14ac:dyDescent="0.25">
      <c r="A259" s="3" t="s">
        <v>558</v>
      </c>
      <c r="B259" s="3" t="s">
        <v>559</v>
      </c>
      <c r="C259" s="3" t="s">
        <v>574</v>
      </c>
      <c r="D259" s="3" t="s">
        <v>575</v>
      </c>
      <c r="E259" s="7">
        <v>781</v>
      </c>
      <c r="F259" s="7">
        <v>42360.022137940541</v>
      </c>
      <c r="G259" s="7">
        <v>781</v>
      </c>
      <c r="H259" s="7">
        <v>43372.491324593306</v>
      </c>
      <c r="I259" s="12">
        <v>35322.793059674645</v>
      </c>
      <c r="J259" s="13">
        <v>22076.745662296653</v>
      </c>
      <c r="K259" s="16">
        <f t="shared" si="3"/>
        <v>19413.459962073244</v>
      </c>
      <c r="L259" s="10">
        <v>4746.9578810200837</v>
      </c>
      <c r="M259" s="10">
        <v>6127.7359910391106</v>
      </c>
      <c r="N259" s="10">
        <v>3720.9620567059592</v>
      </c>
      <c r="O259" s="10">
        <v>4817.8040333080899</v>
      </c>
      <c r="P259" s="7">
        <v>1012.4691866527633</v>
      </c>
      <c r="Q259" s="7">
        <v>567.4227445255475</v>
      </c>
      <c r="R259" s="7">
        <v>222.52322106360791</v>
      </c>
      <c r="S259" s="7">
        <v>151.72037799791448</v>
      </c>
      <c r="T259" s="7">
        <v>70.802843065693438</v>
      </c>
      <c r="U259" s="7">
        <v>3221.9276160696595</v>
      </c>
      <c r="V259" s="7">
        <v>966.65707187905605</v>
      </c>
      <c r="W259" s="7">
        <v>855.72325086142541</v>
      </c>
      <c r="X259" s="7">
        <v>738.64167627150357</v>
      </c>
      <c r="Y259" s="7">
        <v>660.90561705767516</v>
      </c>
      <c r="Z259" s="7">
        <v>679</v>
      </c>
      <c r="AA259" s="7">
        <v>172</v>
      </c>
      <c r="AB259" s="7">
        <v>170</v>
      </c>
      <c r="AC259" s="7">
        <v>171</v>
      </c>
      <c r="AD259" s="7">
        <v>166</v>
      </c>
      <c r="AE259" s="7">
        <v>11786</v>
      </c>
      <c r="AF259" s="7"/>
      <c r="AG259" s="7">
        <v>6558</v>
      </c>
      <c r="AH259" s="7">
        <v>2561.7199999999998</v>
      </c>
      <c r="AI259" s="7">
        <v>2666.28</v>
      </c>
      <c r="AJ259" s="7">
        <v>2235</v>
      </c>
      <c r="AK259" s="7">
        <v>19</v>
      </c>
      <c r="AL259" s="7">
        <v>19</v>
      </c>
      <c r="AM259" s="7">
        <v>1163</v>
      </c>
      <c r="AN259" s="7">
        <v>1034</v>
      </c>
      <c r="AO259" s="7">
        <v>16932.851189141664</v>
      </c>
      <c r="AP259" s="7">
        <v>5080.2694223859253</v>
      </c>
      <c r="AQ259" s="7">
        <v>4497.2563609609597</v>
      </c>
      <c r="AR259" s="7">
        <v>3881.933760405469</v>
      </c>
      <c r="AS259" s="7">
        <v>3473.3916453893121</v>
      </c>
      <c r="AT259" s="7">
        <v>97</v>
      </c>
      <c r="AU259" s="7">
        <v>29</v>
      </c>
      <c r="AV259" s="7">
        <v>26</v>
      </c>
      <c r="AW259" s="7">
        <v>22</v>
      </c>
      <c r="AX259" s="7">
        <v>20</v>
      </c>
      <c r="AY259" s="7">
        <v>19413.459962073244</v>
      </c>
      <c r="AZ259" s="7">
        <v>4450.6246934584988</v>
      </c>
      <c r="BA259" s="7">
        <v>5824.5127135634812</v>
      </c>
      <c r="BB259" s="7">
        <v>3982.232459682014</v>
      </c>
      <c r="BC259" s="7">
        <v>5156.0900953692535</v>
      </c>
      <c r="BD259" s="7">
        <v>287</v>
      </c>
      <c r="BE259" s="7">
        <v>86.107018123429782</v>
      </c>
      <c r="BF259" s="7">
        <v>76.225353968945058</v>
      </c>
      <c r="BG259" s="7">
        <v>65.796065694524344</v>
      </c>
      <c r="BH259" s="7">
        <v>58.87156221310088</v>
      </c>
      <c r="BI259" s="7">
        <v>1272.8525553448512</v>
      </c>
      <c r="BJ259" s="7">
        <v>315.4697384840639</v>
      </c>
      <c r="BK259" s="7">
        <v>381.40623770969046</v>
      </c>
      <c r="BL259" s="7">
        <v>251.42070606104281</v>
      </c>
      <c r="BM259" s="7">
        <v>324.55587309005421</v>
      </c>
      <c r="BN259" s="7">
        <v>1230.8525553448512</v>
      </c>
      <c r="BO259" s="7">
        <v>313.4697384840639</v>
      </c>
      <c r="BP259" s="7">
        <v>358.40623770969046</v>
      </c>
      <c r="BQ259" s="7">
        <v>250.42070606104281</v>
      </c>
      <c r="BR259" s="7">
        <v>308.55587309005421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0</v>
      </c>
      <c r="CB259" s="7">
        <v>0</v>
      </c>
      <c r="CC259" s="7">
        <v>42</v>
      </c>
      <c r="CD259" s="7">
        <v>2</v>
      </c>
      <c r="CE259" s="7">
        <v>23</v>
      </c>
      <c r="CF259" s="7">
        <v>1</v>
      </c>
      <c r="CG259" s="7">
        <v>16</v>
      </c>
    </row>
    <row r="260" spans="1:85" ht="24.5" customHeight="1" thickBot="1" x14ac:dyDescent="0.25">
      <c r="A260" s="3" t="s">
        <v>558</v>
      </c>
      <c r="B260" s="3" t="s">
        <v>559</v>
      </c>
      <c r="C260" s="3" t="s">
        <v>576</v>
      </c>
      <c r="D260" s="3" t="s">
        <v>577</v>
      </c>
      <c r="E260" s="7">
        <v>1111</v>
      </c>
      <c r="F260" s="7">
        <v>38519.77666016663</v>
      </c>
      <c r="G260" s="7">
        <v>1111</v>
      </c>
      <c r="H260" s="7">
        <v>40531.77666016663</v>
      </c>
      <c r="I260" s="12">
        <v>22903.527163091643</v>
      </c>
      <c r="J260" s="13">
        <v>10410.694165041657</v>
      </c>
      <c r="K260" s="16">
        <f t="shared" ref="K260:K323" si="4">MAX(P260,U260,Z260,AE260,AJ260,AO260,AT260,AY260,BD260,BI260,BN260,BS260,BX260,CC260)</f>
        <v>23778.465996099978</v>
      </c>
      <c r="L260" s="10">
        <v>5980.4903584350941</v>
      </c>
      <c r="M260" s="10">
        <v>6647.9689714363703</v>
      </c>
      <c r="N260" s="10">
        <v>5139.428196292246</v>
      </c>
      <c r="O260" s="10">
        <v>6010.5784699362675</v>
      </c>
      <c r="P260" s="7">
        <v>2012</v>
      </c>
      <c r="Q260" s="7">
        <v>1127.1600000000001</v>
      </c>
      <c r="R260" s="7">
        <v>442.42</v>
      </c>
      <c r="S260" s="7">
        <v>301.64999999999998</v>
      </c>
      <c r="T260" s="7">
        <v>140.77000000000001</v>
      </c>
      <c r="U260" s="7">
        <v>8616.2360266037922</v>
      </c>
      <c r="V260" s="7">
        <v>2408.9219954234673</v>
      </c>
      <c r="W260" s="7">
        <v>2177.9606288264381</v>
      </c>
      <c r="X260" s="7">
        <v>2167.058063861507</v>
      </c>
      <c r="Y260" s="7">
        <v>1862.2953384923821</v>
      </c>
      <c r="Z260" s="7">
        <v>370</v>
      </c>
      <c r="AA260" s="7">
        <v>102</v>
      </c>
      <c r="AB260" s="7">
        <v>69</v>
      </c>
      <c r="AC260" s="7">
        <v>110</v>
      </c>
      <c r="AD260" s="7">
        <v>89</v>
      </c>
      <c r="AE260" s="7">
        <v>10852</v>
      </c>
      <c r="AF260" s="7"/>
      <c r="AG260" s="7">
        <v>6024</v>
      </c>
      <c r="AH260" s="7">
        <v>2365.7199999999998</v>
      </c>
      <c r="AI260" s="7">
        <v>2462.2800000000002</v>
      </c>
      <c r="AJ260" s="7">
        <v>7710</v>
      </c>
      <c r="AK260" s="7">
        <v>67</v>
      </c>
      <c r="AL260" s="7">
        <v>67</v>
      </c>
      <c r="AM260" s="7">
        <v>4015</v>
      </c>
      <c r="AN260" s="7">
        <v>3561</v>
      </c>
      <c r="AO260" s="7">
        <v>19062.403573540148</v>
      </c>
      <c r="AP260" s="7">
        <v>5329.4551254348253</v>
      </c>
      <c r="AQ260" s="7">
        <v>4818.480406732242</v>
      </c>
      <c r="AR260" s="7">
        <v>4794.3597706788032</v>
      </c>
      <c r="AS260" s="7">
        <v>4120.1082706942852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23778.465996099978</v>
      </c>
      <c r="AZ260" s="7">
        <v>5980.4903584350959</v>
      </c>
      <c r="BA260" s="7">
        <v>6647.9689714363722</v>
      </c>
      <c r="BB260" s="7">
        <v>5139.4281962922478</v>
      </c>
      <c r="BC260" s="7">
        <v>6010.5784699362694</v>
      </c>
      <c r="BD260" s="7">
        <v>215</v>
      </c>
      <c r="BE260" s="7">
        <v>60.109568426039282</v>
      </c>
      <c r="BF260" s="7">
        <v>54.346414577300742</v>
      </c>
      <c r="BG260" s="7">
        <v>54.07436406008852</v>
      </c>
      <c r="BH260" s="7">
        <v>46.469652936571514</v>
      </c>
      <c r="BI260" s="7">
        <v>1114.0769416504165</v>
      </c>
      <c r="BJ260" s="7">
        <v>274.25612368486105</v>
      </c>
      <c r="BK260" s="7">
        <v>319.05536721123815</v>
      </c>
      <c r="BL260" s="7">
        <v>234.40741761530057</v>
      </c>
      <c r="BM260" s="7">
        <v>286.35803313901675</v>
      </c>
      <c r="BN260" s="7">
        <v>1074.0769416504165</v>
      </c>
      <c r="BO260" s="7">
        <v>272.25612368486105</v>
      </c>
      <c r="BP260" s="7">
        <v>299.05536721123815</v>
      </c>
      <c r="BQ260" s="7">
        <v>232.40741761530057</v>
      </c>
      <c r="BR260" s="7">
        <v>270.35803313901675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7">
        <v>0</v>
      </c>
      <c r="CA260" s="7">
        <v>0</v>
      </c>
      <c r="CB260" s="7">
        <v>0</v>
      </c>
      <c r="CC260" s="7">
        <v>40</v>
      </c>
      <c r="CD260" s="7">
        <v>2</v>
      </c>
      <c r="CE260" s="7">
        <v>20</v>
      </c>
      <c r="CF260" s="7">
        <v>2</v>
      </c>
      <c r="CG260" s="7">
        <v>16</v>
      </c>
    </row>
    <row r="261" spans="1:85" ht="24.5" customHeight="1" thickBot="1" x14ac:dyDescent="0.25">
      <c r="A261" s="3" t="s">
        <v>558</v>
      </c>
      <c r="B261" s="3" t="s">
        <v>559</v>
      </c>
      <c r="C261" s="3" t="s">
        <v>578</v>
      </c>
      <c r="D261" s="3" t="s">
        <v>579</v>
      </c>
      <c r="E261" s="7">
        <v>10204</v>
      </c>
      <c r="F261" s="7">
        <v>129307.51652268512</v>
      </c>
      <c r="G261" s="7">
        <v>10204</v>
      </c>
      <c r="H261" s="7">
        <v>130188.51652268512</v>
      </c>
      <c r="I261" s="12">
        <v>112314.0132181481</v>
      </c>
      <c r="J261" s="13">
        <v>70196.258261342562</v>
      </c>
      <c r="K261" s="16">
        <f t="shared" si="4"/>
        <v>83706.909913611074</v>
      </c>
      <c r="L261" s="10">
        <v>19065.625020170726</v>
      </c>
      <c r="M261" s="10">
        <v>21917.4365968153</v>
      </c>
      <c r="N261" s="10">
        <v>17958.383215477821</v>
      </c>
      <c r="O261" s="10">
        <v>24765.465081147227</v>
      </c>
      <c r="P261" s="7">
        <v>881</v>
      </c>
      <c r="Q261" s="7">
        <v>493.24000000000007</v>
      </c>
      <c r="R261" s="7">
        <v>194.38</v>
      </c>
      <c r="S261" s="7">
        <v>131.85</v>
      </c>
      <c r="T261" s="7">
        <v>61.530000000000008</v>
      </c>
      <c r="U261" s="7">
        <v>29343.900139310172</v>
      </c>
      <c r="V261" s="7">
        <v>7393.7331145674871</v>
      </c>
      <c r="W261" s="7">
        <v>8797.7136848138471</v>
      </c>
      <c r="X261" s="7">
        <v>6772.8956270307699</v>
      </c>
      <c r="Y261" s="7">
        <v>6379.5577128980667</v>
      </c>
      <c r="Z261" s="7">
        <v>2661</v>
      </c>
      <c r="AA261" s="7">
        <v>575</v>
      </c>
      <c r="AB261" s="7">
        <v>522</v>
      </c>
      <c r="AC261" s="7">
        <v>827</v>
      </c>
      <c r="AD261" s="7">
        <v>737</v>
      </c>
      <c r="AE261" s="7">
        <v>38165</v>
      </c>
      <c r="AF261" s="7"/>
      <c r="AG261" s="7">
        <v>21206</v>
      </c>
      <c r="AH261" s="7">
        <v>8309.91</v>
      </c>
      <c r="AI261" s="7">
        <v>8649.09</v>
      </c>
      <c r="AJ261" s="7">
        <v>7239</v>
      </c>
      <c r="AK261" s="7">
        <v>67</v>
      </c>
      <c r="AL261" s="7">
        <v>58</v>
      </c>
      <c r="AM261" s="7">
        <v>3771</v>
      </c>
      <c r="AN261" s="7">
        <v>3343</v>
      </c>
      <c r="AO261" s="7">
        <v>74080.615273545802</v>
      </c>
      <c r="AP261" s="7">
        <v>18665.96790798736</v>
      </c>
      <c r="AQ261" s="7">
        <v>22210.40964825288</v>
      </c>
      <c r="AR261" s="7">
        <v>17098.622638842658</v>
      </c>
      <c r="AS261" s="7">
        <v>16105.615078462897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83706.909913611074</v>
      </c>
      <c r="AZ261" s="7">
        <v>19320.477558014307</v>
      </c>
      <c r="BA261" s="7">
        <v>21091.489161567642</v>
      </c>
      <c r="BB261" s="7">
        <v>18198.435116907229</v>
      </c>
      <c r="BC261" s="7">
        <v>25096.508077121896</v>
      </c>
      <c r="BD261" s="7">
        <v>2403</v>
      </c>
      <c r="BE261" s="7">
        <v>605.47986429738955</v>
      </c>
      <c r="BF261" s="7">
        <v>720.45317371723661</v>
      </c>
      <c r="BG261" s="7">
        <v>554.63888966661216</v>
      </c>
      <c r="BH261" s="7">
        <v>522.42807231876168</v>
      </c>
      <c r="BI261" s="7">
        <v>40487.381982722218</v>
      </c>
      <c r="BJ261" s="7">
        <v>8611.9543924722602</v>
      </c>
      <c r="BK261" s="7">
        <v>13873.420821990971</v>
      </c>
      <c r="BL261" s="7">
        <v>7598.6933830339549</v>
      </c>
      <c r="BM261" s="7">
        <v>10402.313385225028</v>
      </c>
      <c r="BN261" s="7">
        <v>6811.0460660907411</v>
      </c>
      <c r="BO261" s="7">
        <v>1658.2664879025162</v>
      </c>
      <c r="BP261" s="7">
        <v>2031.4292604140715</v>
      </c>
      <c r="BQ261" s="7">
        <v>1291.4010551511897</v>
      </c>
      <c r="BR261" s="7">
        <v>1829.9492626229633</v>
      </c>
      <c r="BS261" s="7">
        <v>0</v>
      </c>
      <c r="BT261" s="7">
        <v>0</v>
      </c>
      <c r="BU261" s="7">
        <v>0</v>
      </c>
      <c r="BV261" s="7">
        <v>0</v>
      </c>
      <c r="BW261" s="7">
        <v>0</v>
      </c>
      <c r="BX261" s="7">
        <v>27344.335916631473</v>
      </c>
      <c r="BY261" s="7">
        <v>6653.6879045697442</v>
      </c>
      <c r="BZ261" s="7">
        <v>7663.9915615768996</v>
      </c>
      <c r="CA261" s="7">
        <v>6161.2923278827657</v>
      </c>
      <c r="CB261" s="7">
        <v>6864.3641226020645</v>
      </c>
      <c r="CC261" s="7">
        <v>6332</v>
      </c>
      <c r="CD261" s="7">
        <v>300</v>
      </c>
      <c r="CE261" s="7">
        <v>4178</v>
      </c>
      <c r="CF261" s="7">
        <v>146</v>
      </c>
      <c r="CG261" s="7">
        <v>1708</v>
      </c>
    </row>
    <row r="262" spans="1:85" ht="24.5" customHeight="1" thickBot="1" x14ac:dyDescent="0.25">
      <c r="A262" s="3" t="s">
        <v>558</v>
      </c>
      <c r="B262" s="3" t="s">
        <v>559</v>
      </c>
      <c r="C262" s="3" t="s">
        <v>580</v>
      </c>
      <c r="D262" s="3" t="s">
        <v>581</v>
      </c>
      <c r="E262" s="7">
        <v>4266</v>
      </c>
      <c r="F262" s="7">
        <v>69023.093747627543</v>
      </c>
      <c r="G262" s="7">
        <v>4266</v>
      </c>
      <c r="H262" s="7">
        <v>70037.5629342803</v>
      </c>
      <c r="I262" s="12">
        <v>22751.562843723863</v>
      </c>
      <c r="J262" s="13">
        <v>22751.562843723863</v>
      </c>
      <c r="K262" s="16">
        <f t="shared" si="4"/>
        <v>32980.092186432397</v>
      </c>
      <c r="L262" s="10">
        <v>8176.6043097904803</v>
      </c>
      <c r="M262" s="10">
        <v>10041.029107487393</v>
      </c>
      <c r="N262" s="10">
        <v>6688.9117600236932</v>
      </c>
      <c r="O262" s="10">
        <v>8073.547009130828</v>
      </c>
      <c r="P262" s="7">
        <v>1017.4691866527633</v>
      </c>
      <c r="Q262" s="7">
        <v>571.4227445255475</v>
      </c>
      <c r="R262" s="7">
        <v>222.52322106360791</v>
      </c>
      <c r="S262" s="7">
        <v>152.72037799791448</v>
      </c>
      <c r="T262" s="7">
        <v>70.802843065693438</v>
      </c>
      <c r="U262" s="7">
        <v>5985.8318123529079</v>
      </c>
      <c r="V262" s="7">
        <v>1719.0473319933558</v>
      </c>
      <c r="W262" s="7">
        <v>1625.7134093248983</v>
      </c>
      <c r="X262" s="7">
        <v>1382.2720004061289</v>
      </c>
      <c r="Y262" s="7">
        <v>1258.7990706285266</v>
      </c>
      <c r="Z262" s="7">
        <v>1448</v>
      </c>
      <c r="AA262" s="7">
        <v>368</v>
      </c>
      <c r="AB262" s="7">
        <v>309</v>
      </c>
      <c r="AC262" s="7">
        <v>398</v>
      </c>
      <c r="AD262" s="7">
        <v>373</v>
      </c>
      <c r="AE262" s="7">
        <v>20028</v>
      </c>
      <c r="AF262" s="7"/>
      <c r="AG262" s="7">
        <v>11140</v>
      </c>
      <c r="AH262" s="7">
        <v>4355.12</v>
      </c>
      <c r="AI262" s="7">
        <v>4532.88</v>
      </c>
      <c r="AJ262" s="7">
        <v>14257</v>
      </c>
      <c r="AK262" s="7">
        <v>137</v>
      </c>
      <c r="AL262" s="7">
        <v>118</v>
      </c>
      <c r="AM262" s="7">
        <v>7421</v>
      </c>
      <c r="AN262" s="7">
        <v>6581</v>
      </c>
      <c r="AO262" s="7">
        <v>31587.599405227473</v>
      </c>
      <c r="AP262" s="7">
        <v>9071.5175741442617</v>
      </c>
      <c r="AQ262" s="7">
        <v>8578.9887740390604</v>
      </c>
      <c r="AR262" s="7">
        <v>7294.3336175575441</v>
      </c>
      <c r="AS262" s="7">
        <v>6642.7594394866137</v>
      </c>
      <c r="AT262" s="7">
        <v>539</v>
      </c>
      <c r="AU262" s="7">
        <v>155</v>
      </c>
      <c r="AV262" s="7">
        <v>146</v>
      </c>
      <c r="AW262" s="7">
        <v>124</v>
      </c>
      <c r="AX262" s="7">
        <v>114</v>
      </c>
      <c r="AY262" s="7">
        <v>32980.092186432397</v>
      </c>
      <c r="AZ262" s="7">
        <v>7615.8935682155352</v>
      </c>
      <c r="BA262" s="7">
        <v>9471.4220611715027</v>
      </c>
      <c r="BB262" s="7">
        <v>6935.5957024802237</v>
      </c>
      <c r="BC262" s="7">
        <v>8957.1808545651456</v>
      </c>
      <c r="BD262" s="7">
        <v>413</v>
      </c>
      <c r="BE262" s="7">
        <v>118.60783436114998</v>
      </c>
      <c r="BF262" s="7">
        <v>112.16814289128209</v>
      </c>
      <c r="BG262" s="7">
        <v>95.37159647379579</v>
      </c>
      <c r="BH262" s="7">
        <v>86.852426273772252</v>
      </c>
      <c r="BI262" s="7">
        <v>10133.231953012308</v>
      </c>
      <c r="BJ262" s="7">
        <v>2508.5592952732</v>
      </c>
      <c r="BK262" s="7">
        <v>3181.4555424920995</v>
      </c>
      <c r="BL262" s="7">
        <v>2011.5471040976267</v>
      </c>
      <c r="BM262" s="7">
        <v>2430.6700111493819</v>
      </c>
      <c r="BN262" s="7">
        <v>3501.1563749905099</v>
      </c>
      <c r="BO262" s="7">
        <v>970.98849602662187</v>
      </c>
      <c r="BP262" s="7">
        <v>857.59472655080265</v>
      </c>
      <c r="BQ262" s="7">
        <v>790.34405917012521</v>
      </c>
      <c r="BR262" s="7">
        <v>882.2290932429604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5387.0755780217978</v>
      </c>
      <c r="BY262" s="7">
        <v>1423.5707992465782</v>
      </c>
      <c r="BZ262" s="7">
        <v>1496.860815941297</v>
      </c>
      <c r="CA262" s="7">
        <v>1198.2030449275014</v>
      </c>
      <c r="CB262" s="7">
        <v>1267.4409179064214</v>
      </c>
      <c r="CC262" s="7">
        <v>1245</v>
      </c>
      <c r="CD262" s="7">
        <v>114</v>
      </c>
      <c r="CE262" s="7">
        <v>827</v>
      </c>
      <c r="CF262" s="7">
        <v>23</v>
      </c>
      <c r="CG262" s="7">
        <v>281</v>
      </c>
    </row>
    <row r="263" spans="1:85" ht="24.5" customHeight="1" thickBot="1" x14ac:dyDescent="0.25">
      <c r="A263" s="3" t="s">
        <v>558</v>
      </c>
      <c r="B263" s="3" t="s">
        <v>559</v>
      </c>
      <c r="C263" s="3" t="s">
        <v>582</v>
      </c>
      <c r="D263" s="3" t="s">
        <v>583</v>
      </c>
      <c r="E263" s="7">
        <v>9150</v>
      </c>
      <c r="F263" s="7">
        <v>80100.409335815042</v>
      </c>
      <c r="G263" s="7">
        <v>9150</v>
      </c>
      <c r="H263" s="7">
        <v>81112.878522467799</v>
      </c>
      <c r="I263" s="12">
        <v>72210.30281797424</v>
      </c>
      <c r="J263" s="13">
        <v>45131.4392612339</v>
      </c>
      <c r="K263" s="16">
        <f t="shared" si="4"/>
        <v>53550.245601489027</v>
      </c>
      <c r="L263" s="10">
        <v>12485.032013183472</v>
      </c>
      <c r="M263" s="10">
        <v>12783.613202349803</v>
      </c>
      <c r="N263" s="10">
        <v>12420.082394812369</v>
      </c>
      <c r="O263" s="10">
        <v>15861.517991143381</v>
      </c>
      <c r="P263" s="7">
        <v>1012.4691866527633</v>
      </c>
      <c r="Q263" s="7">
        <v>567.4227445255475</v>
      </c>
      <c r="R263" s="7">
        <v>222.52322106360791</v>
      </c>
      <c r="S263" s="7">
        <v>151.72037799791448</v>
      </c>
      <c r="T263" s="7">
        <v>70.802843065693438</v>
      </c>
      <c r="U263" s="7">
        <v>5925.2567009012537</v>
      </c>
      <c r="V263" s="7">
        <v>1138.4186843422044</v>
      </c>
      <c r="W263" s="7">
        <v>1862.4672397993718</v>
      </c>
      <c r="X263" s="7">
        <v>1465.9985964385257</v>
      </c>
      <c r="Y263" s="7">
        <v>1458.3721803211527</v>
      </c>
      <c r="Z263" s="7">
        <v>913</v>
      </c>
      <c r="AA263" s="7">
        <v>227</v>
      </c>
      <c r="AB263" s="7">
        <v>213</v>
      </c>
      <c r="AC263" s="7">
        <v>231</v>
      </c>
      <c r="AD263" s="7">
        <v>242</v>
      </c>
      <c r="AE263" s="7">
        <v>24253</v>
      </c>
      <c r="AF263" s="7"/>
      <c r="AG263" s="7">
        <v>13566</v>
      </c>
      <c r="AH263" s="7">
        <v>5236.63</v>
      </c>
      <c r="AI263" s="7">
        <v>5450.37</v>
      </c>
      <c r="AJ263" s="7">
        <v>4626</v>
      </c>
      <c r="AK263" s="7">
        <v>39</v>
      </c>
      <c r="AL263" s="7">
        <v>38</v>
      </c>
      <c r="AM263" s="7">
        <v>2409</v>
      </c>
      <c r="AN263" s="7">
        <v>2140</v>
      </c>
      <c r="AO263" s="7">
        <v>42929.446890527041</v>
      </c>
      <c r="AP263" s="7">
        <v>8248.0282147470116</v>
      </c>
      <c r="AQ263" s="7">
        <v>13493.87756384499</v>
      </c>
      <c r="AR263" s="7">
        <v>10621.397867508811</v>
      </c>
      <c r="AS263" s="7">
        <v>10566.143244426234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53550.245601489027</v>
      </c>
      <c r="AZ263" s="7">
        <v>13249.144949075438</v>
      </c>
      <c r="BA263" s="7">
        <v>10288.600683676104</v>
      </c>
      <c r="BB263" s="7">
        <v>13180.220263317546</v>
      </c>
      <c r="BC263" s="7">
        <v>16832.279705419947</v>
      </c>
      <c r="BD263" s="7">
        <v>418</v>
      </c>
      <c r="BE263" s="7">
        <v>80.310277524796774</v>
      </c>
      <c r="BF263" s="7">
        <v>131.38862087067434</v>
      </c>
      <c r="BG263" s="7">
        <v>103.41955534485054</v>
      </c>
      <c r="BH263" s="7">
        <v>102.88154625967842</v>
      </c>
      <c r="BI263" s="7">
        <v>8806.0016373432591</v>
      </c>
      <c r="BJ263" s="7">
        <v>1299.7388842289972</v>
      </c>
      <c r="BK263" s="7">
        <v>4094.8469832478791</v>
      </c>
      <c r="BL263" s="7">
        <v>945.5640386784828</v>
      </c>
      <c r="BM263" s="7">
        <v>2465.8517311879014</v>
      </c>
      <c r="BN263" s="7">
        <v>4516.00163734326</v>
      </c>
      <c r="BO263" s="7">
        <v>1151.7388842289972</v>
      </c>
      <c r="BP263" s="7">
        <v>1288.8469832478791</v>
      </c>
      <c r="BQ263" s="7">
        <v>846.5640386784828</v>
      </c>
      <c r="BR263" s="7">
        <v>1228.8517311879014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0</v>
      </c>
      <c r="CC263" s="7">
        <v>4290</v>
      </c>
      <c r="CD263" s="7">
        <v>148</v>
      </c>
      <c r="CE263" s="7">
        <v>2806</v>
      </c>
      <c r="CF263" s="7">
        <v>99</v>
      </c>
      <c r="CG263" s="7">
        <v>1237</v>
      </c>
    </row>
    <row r="264" spans="1:85" ht="24.5" customHeight="1" thickBot="1" x14ac:dyDescent="0.25">
      <c r="A264" s="3" t="s">
        <v>558</v>
      </c>
      <c r="B264" s="3" t="s">
        <v>559</v>
      </c>
      <c r="C264" s="3" t="s">
        <v>584</v>
      </c>
      <c r="D264" s="3" t="s">
        <v>585</v>
      </c>
      <c r="E264" s="7">
        <v>2846</v>
      </c>
      <c r="F264" s="7">
        <v>69132.118709530798</v>
      </c>
      <c r="G264" s="7">
        <v>2846</v>
      </c>
      <c r="H264" s="7">
        <v>87010.118709530798</v>
      </c>
      <c r="I264" s="12">
        <v>66538.289032148095</v>
      </c>
      <c r="J264" s="13">
        <v>33197.994516074046</v>
      </c>
      <c r="K264" s="16">
        <f t="shared" si="4"/>
        <v>32390.153419288861</v>
      </c>
      <c r="L264" s="10">
        <v>7369.8347198855217</v>
      </c>
      <c r="M264" s="10">
        <v>10155.999358580884</v>
      </c>
      <c r="N264" s="10">
        <v>6767.8814846369833</v>
      </c>
      <c r="O264" s="10">
        <v>8096.4378561854728</v>
      </c>
      <c r="P264" s="7">
        <v>18107</v>
      </c>
      <c r="Q264" s="7">
        <v>6837.0400000000009</v>
      </c>
      <c r="R264" s="7">
        <v>4448.4799999999996</v>
      </c>
      <c r="S264" s="7">
        <v>3760.1</v>
      </c>
      <c r="T264" s="7">
        <v>3061.38</v>
      </c>
      <c r="U264" s="7">
        <v>6090.4432046347811</v>
      </c>
      <c r="V264" s="7">
        <v>1711.5943598622137</v>
      </c>
      <c r="W264" s="7">
        <v>1640.0769787506354</v>
      </c>
      <c r="X264" s="7">
        <v>1436.2896499672595</v>
      </c>
      <c r="Y264" s="7">
        <v>1302.4822160546717</v>
      </c>
      <c r="Z264" s="7">
        <v>1062</v>
      </c>
      <c r="AA264" s="7">
        <v>282</v>
      </c>
      <c r="AB264" s="7">
        <v>266</v>
      </c>
      <c r="AC264" s="7">
        <v>271</v>
      </c>
      <c r="AD264" s="7">
        <v>243</v>
      </c>
      <c r="AE264" s="7">
        <v>19641</v>
      </c>
      <c r="AF264" s="7"/>
      <c r="AG264" s="7">
        <v>10941</v>
      </c>
      <c r="AH264" s="7">
        <v>4263</v>
      </c>
      <c r="AI264" s="7">
        <v>4437</v>
      </c>
      <c r="AJ264" s="7">
        <v>14003</v>
      </c>
      <c r="AK264" s="7">
        <v>128</v>
      </c>
      <c r="AL264" s="7">
        <v>118</v>
      </c>
      <c r="AM264" s="7">
        <v>7291</v>
      </c>
      <c r="AN264" s="7">
        <v>6466</v>
      </c>
      <c r="AO264" s="7">
        <v>28251.411593490837</v>
      </c>
      <c r="AP264" s="7">
        <v>7939.4807761719403</v>
      </c>
      <c r="AQ264" s="7">
        <v>7607.7369437470388</v>
      </c>
      <c r="AR264" s="7">
        <v>6662.4396132315933</v>
      </c>
      <c r="AS264" s="7">
        <v>6041.7542603402626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32390.153419288861</v>
      </c>
      <c r="AZ264" s="7">
        <v>7638.4657986094699</v>
      </c>
      <c r="BA264" s="7">
        <v>9102.5894249105058</v>
      </c>
      <c r="BB264" s="7">
        <v>6926.8520182245056</v>
      </c>
      <c r="BC264" s="7">
        <v>8722.2461775443753</v>
      </c>
      <c r="BD264" s="7">
        <v>57</v>
      </c>
      <c r="BE264" s="7">
        <v>16.018682915867778</v>
      </c>
      <c r="BF264" s="7">
        <v>15.349357123574405</v>
      </c>
      <c r="BG264" s="7">
        <v>13.44212683665328</v>
      </c>
      <c r="BH264" s="7">
        <v>12.189833123904524</v>
      </c>
      <c r="BI264" s="7">
        <v>9984.1482733990015</v>
      </c>
      <c r="BJ264" s="7">
        <v>2041.4835688471369</v>
      </c>
      <c r="BK264" s="7">
        <v>3104.179439286017</v>
      </c>
      <c r="BL264" s="7">
        <v>2193.8750437154149</v>
      </c>
      <c r="BM264" s="7">
        <v>2644.6102215504325</v>
      </c>
      <c r="BN264" s="7">
        <v>1931.9452967738271</v>
      </c>
      <c r="BO264" s="7">
        <v>391.5285909365395</v>
      </c>
      <c r="BP264" s="7">
        <v>702.96953428169832</v>
      </c>
      <c r="BQ264" s="7">
        <v>319.87081397181146</v>
      </c>
      <c r="BR264" s="7">
        <v>517.57635758377774</v>
      </c>
      <c r="BS264" s="7">
        <v>1543.1548127605856</v>
      </c>
      <c r="BT264" s="7">
        <v>151.03800016924887</v>
      </c>
      <c r="BU264" s="7">
        <v>146.05944117502915</v>
      </c>
      <c r="BV264" s="7">
        <v>650.61920254468828</v>
      </c>
      <c r="BW264" s="7">
        <v>595.43816887161915</v>
      </c>
      <c r="BX264" s="7">
        <v>5290.0481638645888</v>
      </c>
      <c r="BY264" s="7">
        <v>1388.9169777413485</v>
      </c>
      <c r="BZ264" s="7">
        <v>1450.1504638292895</v>
      </c>
      <c r="CA264" s="7">
        <v>1200.3850271989154</v>
      </c>
      <c r="CB264" s="7">
        <v>1250.5956950950354</v>
      </c>
      <c r="CC264" s="7">
        <v>1219</v>
      </c>
      <c r="CD264" s="7">
        <v>110</v>
      </c>
      <c r="CE264" s="7">
        <v>805</v>
      </c>
      <c r="CF264" s="7">
        <v>23</v>
      </c>
      <c r="CG264" s="7">
        <v>281</v>
      </c>
    </row>
    <row r="265" spans="1:85" ht="24.5" customHeight="1" thickBot="1" x14ac:dyDescent="0.25">
      <c r="A265" s="3" t="s">
        <v>558</v>
      </c>
      <c r="B265" s="3" t="s">
        <v>559</v>
      </c>
      <c r="C265" s="3" t="s">
        <v>586</v>
      </c>
      <c r="D265" s="3" t="s">
        <v>587</v>
      </c>
      <c r="E265" s="7">
        <v>2492</v>
      </c>
      <c r="F265" s="7">
        <v>36888.748293919569</v>
      </c>
      <c r="G265" s="7">
        <v>2492</v>
      </c>
      <c r="H265" s="7">
        <v>37926.217480572333</v>
      </c>
      <c r="I265" s="12">
        <v>16167.286992228932</v>
      </c>
      <c r="J265" s="13">
        <v>6062.7326220858504</v>
      </c>
      <c r="K265" s="16">
        <f t="shared" si="4"/>
        <v>13487.906290667454</v>
      </c>
      <c r="L265" s="10">
        <v>3421.6172476507249</v>
      </c>
      <c r="M265" s="10">
        <v>4406.1317853837463</v>
      </c>
      <c r="N265" s="10">
        <v>2936.9304750553201</v>
      </c>
      <c r="O265" s="10">
        <v>2723.2267825776617</v>
      </c>
      <c r="P265" s="7">
        <v>1046.4691866527633</v>
      </c>
      <c r="Q265" s="7">
        <v>597.4227445255475</v>
      </c>
      <c r="R265" s="7">
        <v>222.52322106360791</v>
      </c>
      <c r="S265" s="7">
        <v>154.72037799791448</v>
      </c>
      <c r="T265" s="7">
        <v>71.802843065693438</v>
      </c>
      <c r="U265" s="7">
        <v>2571.592292255099</v>
      </c>
      <c r="V265" s="7">
        <v>886.27445492242771</v>
      </c>
      <c r="W265" s="7">
        <v>805.3041481096709</v>
      </c>
      <c r="X265" s="7">
        <v>460.20985920062947</v>
      </c>
      <c r="Y265" s="7">
        <v>419.80383002237113</v>
      </c>
      <c r="Z265" s="7">
        <v>1811</v>
      </c>
      <c r="AA265" s="7">
        <v>495</v>
      </c>
      <c r="AB265" s="7">
        <v>440</v>
      </c>
      <c r="AC265" s="7">
        <v>464</v>
      </c>
      <c r="AD265" s="7">
        <v>412</v>
      </c>
      <c r="AE265" s="7">
        <v>10791</v>
      </c>
      <c r="AF265" s="7"/>
      <c r="AG265" s="7">
        <v>5986</v>
      </c>
      <c r="AH265" s="7">
        <v>2354.4499999999998</v>
      </c>
      <c r="AI265" s="7">
        <v>2450.5500000000002</v>
      </c>
      <c r="AJ265" s="7">
        <v>7652</v>
      </c>
      <c r="AK265" s="7">
        <v>67</v>
      </c>
      <c r="AL265" s="7">
        <v>58</v>
      </c>
      <c r="AM265" s="7">
        <v>3990</v>
      </c>
      <c r="AN265" s="7">
        <v>3537</v>
      </c>
      <c r="AO265" s="7">
        <v>13487.906290667454</v>
      </c>
      <c r="AP265" s="7">
        <v>4648.4766779742158</v>
      </c>
      <c r="AQ265" s="7">
        <v>4223.7904188396669</v>
      </c>
      <c r="AR265" s="7">
        <v>2413.7836598880267</v>
      </c>
      <c r="AS265" s="7">
        <v>2201.855533965545</v>
      </c>
      <c r="AT265" s="7">
        <v>108</v>
      </c>
      <c r="AU265" s="7">
        <v>37</v>
      </c>
      <c r="AV265" s="7">
        <v>34</v>
      </c>
      <c r="AW265" s="7">
        <v>19</v>
      </c>
      <c r="AX265" s="7">
        <v>18</v>
      </c>
      <c r="AY265" s="7">
        <v>11814.224488175871</v>
      </c>
      <c r="AZ265" s="7">
        <v>2114.263059755936</v>
      </c>
      <c r="BA265" s="7">
        <v>4071.6584040650064</v>
      </c>
      <c r="BB265" s="7">
        <v>1928.6325844953674</v>
      </c>
      <c r="BC265" s="7">
        <v>3699.6704398595621</v>
      </c>
      <c r="BD265" s="7">
        <v>170</v>
      </c>
      <c r="BE265" s="7">
        <v>58.588858657951974</v>
      </c>
      <c r="BF265" s="7">
        <v>53.23616250948988</v>
      </c>
      <c r="BG265" s="7">
        <v>30.423048124592107</v>
      </c>
      <c r="BH265" s="7">
        <v>27.75193070796605</v>
      </c>
      <c r="BI265" s="7">
        <v>4062.5144215202999</v>
      </c>
      <c r="BJ265" s="7">
        <v>1019.7476303101482</v>
      </c>
      <c r="BK265" s="7">
        <v>1367.3272431937567</v>
      </c>
      <c r="BL265" s="7">
        <v>681.6647589545978</v>
      </c>
      <c r="BM265" s="7">
        <v>993.77478906179704</v>
      </c>
      <c r="BN265" s="7">
        <v>1129.4518707347988</v>
      </c>
      <c r="BO265" s="7">
        <v>216.35716172072242</v>
      </c>
      <c r="BP265" s="7">
        <v>398.87502941412038</v>
      </c>
      <c r="BQ265" s="7">
        <v>181.09661528998726</v>
      </c>
      <c r="BR265" s="7">
        <v>333.12306430996887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2894.0625507855011</v>
      </c>
      <c r="BY265" s="7">
        <v>801.39046858942584</v>
      </c>
      <c r="BZ265" s="7">
        <v>943.45221377963639</v>
      </c>
      <c r="CA265" s="7">
        <v>499.5681436646106</v>
      </c>
      <c r="CB265" s="7">
        <v>649.65172475182817</v>
      </c>
      <c r="CC265" s="7">
        <v>39</v>
      </c>
      <c r="CD265" s="7">
        <v>2</v>
      </c>
      <c r="CE265" s="7">
        <v>25</v>
      </c>
      <c r="CF265" s="7">
        <v>1</v>
      </c>
      <c r="CG265" s="7">
        <v>11</v>
      </c>
    </row>
    <row r="266" spans="1:85" ht="24.5" customHeight="1" thickBot="1" x14ac:dyDescent="0.25">
      <c r="A266" s="3" t="s">
        <v>558</v>
      </c>
      <c r="B266" s="3" t="s">
        <v>559</v>
      </c>
      <c r="C266" s="3" t="s">
        <v>588</v>
      </c>
      <c r="D266" s="3" t="s">
        <v>589</v>
      </c>
      <c r="E266" s="7">
        <v>32641</v>
      </c>
      <c r="F266" s="7">
        <v>126778.79458400881</v>
      </c>
      <c r="G266" s="7">
        <v>32641</v>
      </c>
      <c r="H266" s="7">
        <v>127898.79458400881</v>
      </c>
      <c r="I266" s="12">
        <v>62745.662532558148</v>
      </c>
      <c r="J266" s="13">
        <v>44818.330380398678</v>
      </c>
      <c r="K266" s="16">
        <f t="shared" si="4"/>
        <v>89967.252380814491</v>
      </c>
      <c r="L266" s="10">
        <v>24114.860459526284</v>
      </c>
      <c r="M266" s="10">
        <v>28425.286770021645</v>
      </c>
      <c r="N266" s="10">
        <v>16271.287723282489</v>
      </c>
      <c r="O266" s="10">
        <v>21155.817427984082</v>
      </c>
      <c r="P266" s="7">
        <v>1191</v>
      </c>
      <c r="Q266" s="7">
        <v>778.24</v>
      </c>
      <c r="R266" s="7">
        <v>203.38</v>
      </c>
      <c r="S266" s="7">
        <v>143.85</v>
      </c>
      <c r="T266" s="7">
        <v>65.53</v>
      </c>
      <c r="U266" s="7">
        <v>7401.8278862641855</v>
      </c>
      <c r="V266" s="7">
        <v>2546.3631670996288</v>
      </c>
      <c r="W266" s="7">
        <v>2198.6271834871704</v>
      </c>
      <c r="X266" s="7">
        <v>1391.7956629902224</v>
      </c>
      <c r="Y266" s="7">
        <v>1265.0418726871667</v>
      </c>
      <c r="Z266" s="7">
        <v>20959</v>
      </c>
      <c r="AA266" s="7">
        <v>5007</v>
      </c>
      <c r="AB266" s="7">
        <v>4806</v>
      </c>
      <c r="AC266" s="7">
        <v>5839</v>
      </c>
      <c r="AD266" s="7">
        <v>5307</v>
      </c>
      <c r="AE266" s="7">
        <v>43156</v>
      </c>
      <c r="AF266" s="7"/>
      <c r="AG266" s="7">
        <v>24232</v>
      </c>
      <c r="AH266" s="7">
        <v>9272.76</v>
      </c>
      <c r="AI266" s="7">
        <v>9651.24</v>
      </c>
      <c r="AJ266" s="7">
        <v>31003</v>
      </c>
      <c r="AK266" s="7">
        <v>288</v>
      </c>
      <c r="AL266" s="7">
        <v>250</v>
      </c>
      <c r="AM266" s="7">
        <v>16143</v>
      </c>
      <c r="AN266" s="7">
        <v>14322</v>
      </c>
      <c r="AO266" s="7">
        <v>60738.941736507353</v>
      </c>
      <c r="AP266" s="7">
        <v>20895.298623934046</v>
      </c>
      <c r="AQ266" s="7">
        <v>18041.798654349594</v>
      </c>
      <c r="AR266" s="7">
        <v>11420.989110049872</v>
      </c>
      <c r="AS266" s="7">
        <v>10380.85534817386</v>
      </c>
      <c r="AT266" s="7">
        <v>11312</v>
      </c>
      <c r="AU266" s="7">
        <v>3892</v>
      </c>
      <c r="AV266" s="7">
        <v>3360</v>
      </c>
      <c r="AW266" s="7">
        <v>2127</v>
      </c>
      <c r="AX266" s="7">
        <v>1933</v>
      </c>
      <c r="AY266" s="7">
        <v>71738.907562803972</v>
      </c>
      <c r="AZ266" s="7">
        <v>13489.357216594339</v>
      </c>
      <c r="BA266" s="7">
        <v>24679.486563701634</v>
      </c>
      <c r="BB266" s="7">
        <v>12260.852773433693</v>
      </c>
      <c r="BC266" s="7">
        <v>21309.21100907433</v>
      </c>
      <c r="BD266" s="7">
        <v>1166</v>
      </c>
      <c r="BE266" s="7">
        <v>401.12516779104635</v>
      </c>
      <c r="BF266" s="7">
        <v>346.34678559648705</v>
      </c>
      <c r="BG266" s="7">
        <v>219.24770043061187</v>
      </c>
      <c r="BH266" s="7">
        <v>199.28034618185521</v>
      </c>
      <c r="BI266" s="7">
        <v>89967.252380814491</v>
      </c>
      <c r="BJ266" s="7">
        <v>24289.709047436925</v>
      </c>
      <c r="BK266" s="7">
        <v>28631.388781726622</v>
      </c>
      <c r="BL266" s="7">
        <v>16389.26525363887</v>
      </c>
      <c r="BM266" s="7">
        <v>20656.889298012054</v>
      </c>
      <c r="BN266" s="7">
        <v>20775.273015856299</v>
      </c>
      <c r="BO266" s="7">
        <v>5377.8347408759228</v>
      </c>
      <c r="BP266" s="7">
        <v>5675.6765289781342</v>
      </c>
      <c r="BQ266" s="7">
        <v>4328.0951338821951</v>
      </c>
      <c r="BR266" s="7">
        <v>5393.6666121200469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66397.979364958184</v>
      </c>
      <c r="BY266" s="7">
        <v>18614.874306561003</v>
      </c>
      <c r="BZ266" s="7">
        <v>20995.71225274849</v>
      </c>
      <c r="CA266" s="7">
        <v>12021.170119756674</v>
      </c>
      <c r="CB266" s="7">
        <v>14766.222685892008</v>
      </c>
      <c r="CC266" s="7">
        <v>2794</v>
      </c>
      <c r="CD266" s="7">
        <v>297</v>
      </c>
      <c r="CE266" s="7">
        <v>1960</v>
      </c>
      <c r="CF266" s="7">
        <v>40</v>
      </c>
      <c r="CG266" s="7">
        <v>497</v>
      </c>
    </row>
    <row r="267" spans="1:85" ht="24.5" customHeight="1" thickBot="1" x14ac:dyDescent="0.25">
      <c r="A267" s="3" t="s">
        <v>590</v>
      </c>
      <c r="B267" s="3" t="s">
        <v>591</v>
      </c>
      <c r="C267" s="3" t="s">
        <v>592</v>
      </c>
      <c r="D267" s="3" t="s">
        <v>593</v>
      </c>
      <c r="E267" s="7">
        <v>19213</v>
      </c>
      <c r="F267" s="7">
        <v>-12990.989490688418</v>
      </c>
      <c r="G267" s="7">
        <v>19213</v>
      </c>
      <c r="H267" s="7">
        <v>-11737.989490688418</v>
      </c>
      <c r="I267" s="12">
        <v>6713.8080613437432</v>
      </c>
      <c r="J267" s="13">
        <v>6713.8080613437442</v>
      </c>
      <c r="K267" s="16">
        <f t="shared" si="4"/>
        <v>6222.0105093115817</v>
      </c>
      <c r="L267" s="10">
        <v>1602.8199050235125</v>
      </c>
      <c r="M267" s="10">
        <v>1433.2509549470055</v>
      </c>
      <c r="N267" s="10">
        <v>1716.546870553341</v>
      </c>
      <c r="O267" s="10">
        <v>1469.3927787877228</v>
      </c>
      <c r="P267" s="7">
        <v>1253</v>
      </c>
      <c r="Q267" s="7">
        <v>701.68000000000006</v>
      </c>
      <c r="R267" s="7">
        <v>275.66000000000003</v>
      </c>
      <c r="S267" s="7">
        <v>187.95</v>
      </c>
      <c r="T267" s="7">
        <v>87.710000000000008</v>
      </c>
      <c r="U267" s="7">
        <v>6222.0105093115817</v>
      </c>
      <c r="V267" s="7">
        <v>1602.8199050235125</v>
      </c>
      <c r="W267" s="7">
        <v>1433.2509549470055</v>
      </c>
      <c r="X267" s="7">
        <v>1716.546870553341</v>
      </c>
      <c r="Y267" s="7">
        <v>1469.3927787877228</v>
      </c>
      <c r="Z267" s="7">
        <v>2763</v>
      </c>
      <c r="AA267" s="7">
        <v>693</v>
      </c>
      <c r="AB267" s="7">
        <v>662</v>
      </c>
      <c r="AC267" s="7">
        <v>783</v>
      </c>
      <c r="AD267" s="7">
        <v>625</v>
      </c>
      <c r="AE267" s="7">
        <v>1862</v>
      </c>
      <c r="AF267" s="7"/>
      <c r="AG267" s="7">
        <v>946</v>
      </c>
      <c r="AH267" s="7">
        <v>448.84</v>
      </c>
      <c r="AI267" s="7">
        <v>467.16</v>
      </c>
      <c r="AJ267" s="7">
        <v>1602</v>
      </c>
      <c r="AK267" s="7">
        <v>19</v>
      </c>
      <c r="AL267" s="7">
        <v>10</v>
      </c>
      <c r="AM267" s="7">
        <v>833</v>
      </c>
      <c r="AN267" s="7">
        <v>740</v>
      </c>
      <c r="AO267" s="7">
        <v>3160.7813387302836</v>
      </c>
      <c r="AP267" s="7">
        <v>814.23251175194434</v>
      </c>
      <c r="AQ267" s="7">
        <v>728.09148511307887</v>
      </c>
      <c r="AR267" s="7">
        <v>872.00581024109727</v>
      </c>
      <c r="AS267" s="7">
        <v>746.45153162416307</v>
      </c>
      <c r="AT267" s="7">
        <v>2059</v>
      </c>
      <c r="AU267" s="7">
        <v>530</v>
      </c>
      <c r="AV267" s="7">
        <v>474</v>
      </c>
      <c r="AW267" s="7">
        <v>568</v>
      </c>
      <c r="AX267" s="7">
        <v>487</v>
      </c>
      <c r="AY267" s="7">
        <v>2799.904729190212</v>
      </c>
      <c r="AZ267" s="7">
        <v>772.44609174900359</v>
      </c>
      <c r="BA267" s="7">
        <v>721.26895726058069</v>
      </c>
      <c r="BB267" s="7">
        <v>661.22675045447534</v>
      </c>
      <c r="BC267" s="7">
        <v>644.96292972615254</v>
      </c>
      <c r="BD267" s="7">
        <v>1475</v>
      </c>
      <c r="BE267" s="7">
        <v>379.96711133348077</v>
      </c>
      <c r="BF267" s="7">
        <v>339.76881835590734</v>
      </c>
      <c r="BG267" s="7">
        <v>406.92741201208844</v>
      </c>
      <c r="BH267" s="7">
        <v>348.33665829852356</v>
      </c>
      <c r="BI267" s="7">
        <v>1562.6621865628999</v>
      </c>
      <c r="BJ267" s="7">
        <v>434.80902549794894</v>
      </c>
      <c r="BK267" s="7">
        <v>420.36185911486223</v>
      </c>
      <c r="BL267" s="7">
        <v>364.95692647539579</v>
      </c>
      <c r="BM267" s="7">
        <v>342.53437547469298</v>
      </c>
      <c r="BN267" s="7">
        <v>561.88804203724635</v>
      </c>
      <c r="BO267" s="7">
        <v>213.46019553032423</v>
      </c>
      <c r="BP267" s="7">
        <v>216.16068122502051</v>
      </c>
      <c r="BQ267" s="7">
        <v>62.259759393002042</v>
      </c>
      <c r="BR267" s="7">
        <v>70.007405888899527</v>
      </c>
      <c r="BS267" s="7">
        <v>232.67838260056402</v>
      </c>
      <c r="BT267" s="7">
        <v>19.144386853420073</v>
      </c>
      <c r="BU267" s="7">
        <v>17.29048365618381</v>
      </c>
      <c r="BV267" s="7">
        <v>105.24751896727653</v>
      </c>
      <c r="BW267" s="7">
        <v>90.99599312368359</v>
      </c>
      <c r="BX267" s="7">
        <v>762.09576192508962</v>
      </c>
      <c r="BY267" s="7">
        <v>202.20444311420465</v>
      </c>
      <c r="BZ267" s="7">
        <v>183.91069423365789</v>
      </c>
      <c r="CA267" s="7">
        <v>197.44964811511721</v>
      </c>
      <c r="CB267" s="7">
        <v>178.53097646210989</v>
      </c>
      <c r="CC267" s="7">
        <v>6</v>
      </c>
      <c r="CD267" s="7">
        <v>0</v>
      </c>
      <c r="CE267" s="7">
        <v>3</v>
      </c>
      <c r="CF267" s="7">
        <v>0</v>
      </c>
      <c r="CG267" s="7">
        <v>3</v>
      </c>
    </row>
    <row r="268" spans="1:85" ht="24.5" customHeight="1" thickBot="1" x14ac:dyDescent="0.25">
      <c r="A268" s="3" t="s">
        <v>590</v>
      </c>
      <c r="B268" s="3" t="s">
        <v>591</v>
      </c>
      <c r="C268" s="3" t="s">
        <v>594</v>
      </c>
      <c r="D268" s="3" t="s">
        <v>595</v>
      </c>
      <c r="E268" s="7">
        <v>14173</v>
      </c>
      <c r="F268" s="7">
        <v>-43.847930497879133</v>
      </c>
      <c r="G268" s="7">
        <v>14173</v>
      </c>
      <c r="H268" s="7">
        <v>1077.1520695021209</v>
      </c>
      <c r="I268" s="12">
        <v>7534.5341025772177</v>
      </c>
      <c r="J268" s="13">
        <v>6731.2349500334458</v>
      </c>
      <c r="K268" s="16">
        <f t="shared" si="4"/>
        <v>11822.319241701271</v>
      </c>
      <c r="L268" s="10">
        <v>3540.0899728582644</v>
      </c>
      <c r="M268" s="10">
        <v>2770.7664853229289</v>
      </c>
      <c r="N268" s="10">
        <v>3119.7180362828667</v>
      </c>
      <c r="O268" s="10">
        <v>2391.7447472372119</v>
      </c>
      <c r="P268" s="7">
        <v>1121</v>
      </c>
      <c r="Q268" s="7">
        <v>627.7600000000001</v>
      </c>
      <c r="R268" s="7">
        <v>246.62</v>
      </c>
      <c r="S268" s="7">
        <v>168.15</v>
      </c>
      <c r="T268" s="7">
        <v>78.470000000000013</v>
      </c>
      <c r="U268" s="7">
        <v>11822.319241701271</v>
      </c>
      <c r="V268" s="7">
        <v>3540.0899728582635</v>
      </c>
      <c r="W268" s="7">
        <v>2770.7664853229285</v>
      </c>
      <c r="X268" s="7">
        <v>3119.7180362828663</v>
      </c>
      <c r="Y268" s="7">
        <v>2391.7447472372114</v>
      </c>
      <c r="Z268" s="7">
        <v>7721</v>
      </c>
      <c r="AA268" s="7">
        <v>1911</v>
      </c>
      <c r="AB268" s="7">
        <v>1867</v>
      </c>
      <c r="AC268" s="7">
        <v>2019</v>
      </c>
      <c r="AD268" s="7">
        <v>1924</v>
      </c>
      <c r="AE268" s="7">
        <v>3656</v>
      </c>
      <c r="AF268" s="7"/>
      <c r="AG268" s="7">
        <v>2147</v>
      </c>
      <c r="AH268" s="7">
        <v>739.41</v>
      </c>
      <c r="AI268" s="7">
        <v>769.59</v>
      </c>
      <c r="AJ268" s="7">
        <v>3621</v>
      </c>
      <c r="AK268" s="7">
        <v>29</v>
      </c>
      <c r="AL268" s="7">
        <v>29</v>
      </c>
      <c r="AM268" s="7">
        <v>1889</v>
      </c>
      <c r="AN268" s="7">
        <v>1674</v>
      </c>
      <c r="AO268" s="7">
        <v>6633.6368966312457</v>
      </c>
      <c r="AP268" s="7">
        <v>1986.3844801713801</v>
      </c>
      <c r="AQ268" s="7">
        <v>1554.7083793976853</v>
      </c>
      <c r="AR268" s="7">
        <v>1750.5090371416754</v>
      </c>
      <c r="AS268" s="7">
        <v>1342.0349999205043</v>
      </c>
      <c r="AT268" s="7">
        <v>3917</v>
      </c>
      <c r="AU268" s="7">
        <v>1173</v>
      </c>
      <c r="AV268" s="7">
        <v>918</v>
      </c>
      <c r="AW268" s="7">
        <v>1034</v>
      </c>
      <c r="AX268" s="7">
        <v>792</v>
      </c>
      <c r="AY268" s="7">
        <v>6358.1184312759542</v>
      </c>
      <c r="AZ268" s="7">
        <v>1677.8041889536826</v>
      </c>
      <c r="BA268" s="7">
        <v>1903.8828883431756</v>
      </c>
      <c r="BB268" s="7">
        <v>1286.2955270803552</v>
      </c>
      <c r="BC268" s="7">
        <v>1490.1358268987399</v>
      </c>
      <c r="BD268" s="7">
        <v>733</v>
      </c>
      <c r="BE268" s="7">
        <v>219.49043136579135</v>
      </c>
      <c r="BF268" s="7">
        <v>171.79132048623677</v>
      </c>
      <c r="BG268" s="7">
        <v>193.42679501744445</v>
      </c>
      <c r="BH268" s="7">
        <v>148.29145313052737</v>
      </c>
      <c r="BI268" s="7">
        <v>1457.774506349785</v>
      </c>
      <c r="BJ268" s="7">
        <v>377.51720019571303</v>
      </c>
      <c r="BK268" s="7">
        <v>345.6303372849199</v>
      </c>
      <c r="BL268" s="7">
        <v>401.48213234193963</v>
      </c>
      <c r="BM268" s="7">
        <v>333.14483652721242</v>
      </c>
      <c r="BN268" s="7">
        <v>947.51660827800845</v>
      </c>
      <c r="BO268" s="7">
        <v>325.78656362936641</v>
      </c>
      <c r="BP268" s="7">
        <v>298.85342480056801</v>
      </c>
      <c r="BQ268" s="7">
        <v>170.98840386196954</v>
      </c>
      <c r="BR268" s="7">
        <v>151.88821598610446</v>
      </c>
      <c r="BS268" s="7">
        <v>496.25789807177659</v>
      </c>
      <c r="BT268" s="7">
        <v>50.730636566346632</v>
      </c>
      <c r="BU268" s="7">
        <v>39.776912484351904</v>
      </c>
      <c r="BV268" s="7">
        <v>229.49372847997009</v>
      </c>
      <c r="BW268" s="7">
        <v>176.25662054110799</v>
      </c>
      <c r="BX268" s="7">
        <v>0</v>
      </c>
      <c r="BY268" s="7">
        <v>0</v>
      </c>
      <c r="BZ268" s="7">
        <v>0</v>
      </c>
      <c r="CA268" s="7">
        <v>0</v>
      </c>
      <c r="CB268" s="7">
        <v>0</v>
      </c>
      <c r="CC268" s="7">
        <v>14</v>
      </c>
      <c r="CD268" s="7">
        <v>1</v>
      </c>
      <c r="CE268" s="7">
        <v>7</v>
      </c>
      <c r="CF268" s="7">
        <v>1</v>
      </c>
      <c r="CG268" s="7">
        <v>5</v>
      </c>
    </row>
    <row r="269" spans="1:85" ht="24.5" customHeight="1" thickBot="1" x14ac:dyDescent="0.25">
      <c r="A269" s="3" t="s">
        <v>590</v>
      </c>
      <c r="B269" s="3" t="s">
        <v>591</v>
      </c>
      <c r="C269" s="3" t="s">
        <v>596</v>
      </c>
      <c r="D269" s="3" t="s">
        <v>597</v>
      </c>
      <c r="E269" s="7">
        <v>21427</v>
      </c>
      <c r="F269" s="7">
        <v>4421.8978816663112</v>
      </c>
      <c r="G269" s="7">
        <v>21427</v>
      </c>
      <c r="H269" s="7">
        <v>6326.8978816663112</v>
      </c>
      <c r="I269" s="12">
        <v>12765.879667369165</v>
      </c>
      <c r="J269" s="13">
        <v>12054.316215375133</v>
      </c>
      <c r="K269" s="16">
        <f t="shared" si="4"/>
        <v>12136.057555442332</v>
      </c>
      <c r="L269" s="10">
        <v>2995.7720289926556</v>
      </c>
      <c r="M269" s="10">
        <v>3276.4283746336887</v>
      </c>
      <c r="N269" s="10">
        <v>3125.5888169156701</v>
      </c>
      <c r="O269" s="10">
        <v>2738.2683349003173</v>
      </c>
      <c r="P269" s="7">
        <v>1905</v>
      </c>
      <c r="Q269" s="7">
        <v>1066.8000000000002</v>
      </c>
      <c r="R269" s="7">
        <v>419.1</v>
      </c>
      <c r="S269" s="7">
        <v>285.75</v>
      </c>
      <c r="T269" s="7">
        <v>133.35000000000002</v>
      </c>
      <c r="U269" s="7">
        <v>9630.8000000000011</v>
      </c>
      <c r="V269" s="7">
        <v>2190.5757434526872</v>
      </c>
      <c r="W269" s="7">
        <v>1858.6077968574004</v>
      </c>
      <c r="X269" s="7">
        <v>2975.1471659428812</v>
      </c>
      <c r="Y269" s="7">
        <v>2606.4692937470327</v>
      </c>
      <c r="Z269" s="7">
        <v>1417</v>
      </c>
      <c r="AA269" s="7">
        <v>277</v>
      </c>
      <c r="AB269" s="7">
        <v>392</v>
      </c>
      <c r="AC269" s="7">
        <v>361</v>
      </c>
      <c r="AD269" s="7">
        <v>387</v>
      </c>
      <c r="AE269" s="7">
        <v>6941</v>
      </c>
      <c r="AF269" s="7"/>
      <c r="AG269" s="7">
        <v>3930</v>
      </c>
      <c r="AH269" s="7">
        <v>1475.3899999999999</v>
      </c>
      <c r="AI269" s="7">
        <v>1535.6100000000001</v>
      </c>
      <c r="AJ269" s="7">
        <v>6635</v>
      </c>
      <c r="AK269" s="7">
        <v>58</v>
      </c>
      <c r="AL269" s="7">
        <v>57</v>
      </c>
      <c r="AM269" s="7">
        <v>3458</v>
      </c>
      <c r="AN269" s="7">
        <v>3062</v>
      </c>
      <c r="AO269" s="7">
        <v>12136.057555442332</v>
      </c>
      <c r="AP269" s="7">
        <v>2760.4096546598084</v>
      </c>
      <c r="AQ269" s="7">
        <v>2342.0869705170162</v>
      </c>
      <c r="AR269" s="7">
        <v>3749.0714418110583</v>
      </c>
      <c r="AS269" s="7">
        <v>3284.4894884544497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11632.00404674984</v>
      </c>
      <c r="AZ269" s="7">
        <v>3593.3592094035707</v>
      </c>
      <c r="BA269" s="7">
        <v>2645.7600523895931</v>
      </c>
      <c r="BB269" s="7">
        <v>3148.0729921288657</v>
      </c>
      <c r="BC269" s="7">
        <v>2244.8117928278111</v>
      </c>
      <c r="BD269" s="7">
        <v>2929</v>
      </c>
      <c r="BE269" s="7">
        <v>666.21634262708392</v>
      </c>
      <c r="BF269" s="7">
        <v>565.25545510189443</v>
      </c>
      <c r="BG269" s="7">
        <v>904.82681075784967</v>
      </c>
      <c r="BH269" s="7">
        <v>792.7013915131721</v>
      </c>
      <c r="BI269" s="7">
        <v>4528.0865520307343</v>
      </c>
      <c r="BJ269" s="7">
        <v>1062.7260155049535</v>
      </c>
      <c r="BK269" s="7">
        <v>963.49416085552855</v>
      </c>
      <c r="BL269" s="7">
        <v>1336.6609616151582</v>
      </c>
      <c r="BM269" s="7">
        <v>1166.2054140550938</v>
      </c>
      <c r="BN269" s="7">
        <v>1426.3955915266652</v>
      </c>
      <c r="BO269" s="7">
        <v>478.69807059002488</v>
      </c>
      <c r="BP269" s="7">
        <v>439.35677735289454</v>
      </c>
      <c r="BQ269" s="7">
        <v>282.38124198588798</v>
      </c>
      <c r="BR269" s="7">
        <v>225.95950159785801</v>
      </c>
      <c r="BS269" s="7">
        <v>1053.2639026515842</v>
      </c>
      <c r="BT269" s="7">
        <v>70.271139850601273</v>
      </c>
      <c r="BU269" s="7">
        <v>60.138910195945591</v>
      </c>
      <c r="BV269" s="7">
        <v>489.92166272025844</v>
      </c>
      <c r="BW269" s="7">
        <v>432.93218988477884</v>
      </c>
      <c r="BX269" s="7">
        <v>1899.4270578524845</v>
      </c>
      <c r="BY269" s="7">
        <v>495.7568050643273</v>
      </c>
      <c r="BZ269" s="7">
        <v>392.99847330668842</v>
      </c>
      <c r="CA269" s="7">
        <v>557.35805690901179</v>
      </c>
      <c r="CB269" s="7">
        <v>454.31372257245698</v>
      </c>
      <c r="CC269" s="7">
        <v>149</v>
      </c>
      <c r="CD269" s="7">
        <v>18</v>
      </c>
      <c r="CE269" s="7">
        <v>71</v>
      </c>
      <c r="CF269" s="7">
        <v>7</v>
      </c>
      <c r="CG269" s="7">
        <v>53</v>
      </c>
    </row>
    <row r="270" spans="1:85" ht="24.5" customHeight="1" thickBot="1" x14ac:dyDescent="0.25">
      <c r="A270" s="3" t="s">
        <v>590</v>
      </c>
      <c r="B270" s="3" t="s">
        <v>591</v>
      </c>
      <c r="C270" s="3" t="s">
        <v>598</v>
      </c>
      <c r="D270" s="3" t="s">
        <v>599</v>
      </c>
      <c r="E270" s="7">
        <v>427</v>
      </c>
      <c r="F270" s="7">
        <v>5851.866822426191</v>
      </c>
      <c r="G270" s="7">
        <v>427</v>
      </c>
      <c r="H270" s="7">
        <v>7087.866822426191</v>
      </c>
      <c r="I270" s="12">
        <v>2234.9390790966627</v>
      </c>
      <c r="J270" s="13">
        <v>2234.9390790966627</v>
      </c>
      <c r="K270" s="16">
        <f t="shared" si="4"/>
        <v>2825.490070091786</v>
      </c>
      <c r="L270" s="10">
        <v>690.73341114838945</v>
      </c>
      <c r="M270" s="10">
        <v>896.44408332955095</v>
      </c>
      <c r="N270" s="10">
        <v>638.80336946783621</v>
      </c>
      <c r="O270" s="10">
        <v>599.50920614600943</v>
      </c>
      <c r="P270" s="7">
        <v>1243</v>
      </c>
      <c r="Q270" s="7">
        <v>692.04000000000008</v>
      </c>
      <c r="R270" s="7">
        <v>274.48</v>
      </c>
      <c r="S270" s="7">
        <v>187.1</v>
      </c>
      <c r="T270" s="7">
        <v>89.38000000000001</v>
      </c>
      <c r="U270" s="7">
        <v>2576.1446600452964</v>
      </c>
      <c r="V270" s="7">
        <v>704.41030488065871</v>
      </c>
      <c r="W270" s="7">
        <v>581.69788853212651</v>
      </c>
      <c r="X270" s="7">
        <v>670.21183775742418</v>
      </c>
      <c r="Y270" s="7">
        <v>619.82462887508689</v>
      </c>
      <c r="Z270" s="7">
        <v>447</v>
      </c>
      <c r="AA270" s="7">
        <v>117</v>
      </c>
      <c r="AB270" s="7">
        <v>89</v>
      </c>
      <c r="AC270" s="7">
        <v>128</v>
      </c>
      <c r="AD270" s="7">
        <v>113</v>
      </c>
      <c r="AE270" s="7">
        <v>1825</v>
      </c>
      <c r="AF270" s="7"/>
      <c r="AG270" s="7">
        <v>954</v>
      </c>
      <c r="AH270" s="7">
        <v>426.79</v>
      </c>
      <c r="AI270" s="7">
        <v>444.21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2392.2482593443788</v>
      </c>
      <c r="AP270" s="7">
        <v>654.12643624033501</v>
      </c>
      <c r="AQ270" s="7">
        <v>540.17376542853458</v>
      </c>
      <c r="AR270" s="7">
        <v>622.3692043128525</v>
      </c>
      <c r="AS270" s="7">
        <v>575.57885336265633</v>
      </c>
      <c r="AT270" s="7">
        <v>731</v>
      </c>
      <c r="AU270" s="7">
        <v>200</v>
      </c>
      <c r="AV270" s="7">
        <v>165</v>
      </c>
      <c r="AW270" s="7">
        <v>190</v>
      </c>
      <c r="AX270" s="7">
        <v>176</v>
      </c>
      <c r="AY270" s="7">
        <v>2825.490070091786</v>
      </c>
      <c r="AZ270" s="7">
        <v>735.08173737738491</v>
      </c>
      <c r="BA270" s="7">
        <v>772.59027902401772</v>
      </c>
      <c r="BB270" s="7">
        <v>679.81754334172024</v>
      </c>
      <c r="BC270" s="7">
        <v>638.00051034866306</v>
      </c>
      <c r="BD270" s="7">
        <v>22</v>
      </c>
      <c r="BE270" s="7">
        <v>6.0155887003263278</v>
      </c>
      <c r="BF270" s="7">
        <v>4.9676377829969249</v>
      </c>
      <c r="BG270" s="7">
        <v>5.723537447001938</v>
      </c>
      <c r="BH270" s="7">
        <v>5.2932360696748084</v>
      </c>
      <c r="BI270" s="7">
        <v>1796.4640186911431</v>
      </c>
      <c r="BJ270" s="7">
        <v>534.17694063416116</v>
      </c>
      <c r="BK270" s="7">
        <v>521.24201250119336</v>
      </c>
      <c r="BL270" s="7">
        <v>380.96779887536218</v>
      </c>
      <c r="BM270" s="7">
        <v>360.07726668042608</v>
      </c>
      <c r="BN270" s="7">
        <v>560.11546728970484</v>
      </c>
      <c r="BO270" s="7">
        <v>204.0203353746366</v>
      </c>
      <c r="BP270" s="7">
        <v>216.77965872242697</v>
      </c>
      <c r="BQ270" s="7">
        <v>70.48006212919185</v>
      </c>
      <c r="BR270" s="7">
        <v>68.835411063449328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1230.3485514014383</v>
      </c>
      <c r="BY270" s="7">
        <v>330.15660525952455</v>
      </c>
      <c r="BZ270" s="7">
        <v>301.46235377876644</v>
      </c>
      <c r="CA270" s="7">
        <v>310.4877367461703</v>
      </c>
      <c r="CB270" s="7">
        <v>288.24185561697675</v>
      </c>
      <c r="CC270" s="7">
        <v>6</v>
      </c>
      <c r="CD270" s="7">
        <v>0</v>
      </c>
      <c r="CE270" s="7">
        <v>3</v>
      </c>
      <c r="CF270" s="7">
        <v>0</v>
      </c>
      <c r="CG270" s="7">
        <v>3</v>
      </c>
    </row>
    <row r="271" spans="1:85" ht="24.5" customHeight="1" thickBot="1" x14ac:dyDescent="0.25">
      <c r="A271" s="3" t="s">
        <v>590</v>
      </c>
      <c r="B271" s="3" t="s">
        <v>591</v>
      </c>
      <c r="C271" s="3" t="s">
        <v>600</v>
      </c>
      <c r="D271" s="3" t="s">
        <v>601</v>
      </c>
      <c r="E271" s="7">
        <v>76</v>
      </c>
      <c r="F271" s="7">
        <v>27386.757088010887</v>
      </c>
      <c r="G271" s="7">
        <v>76</v>
      </c>
      <c r="H271" s="7">
        <v>28639.757088010887</v>
      </c>
      <c r="I271" s="12">
        <v>8374.4945004745568</v>
      </c>
      <c r="J271" s="13">
        <v>8374.4945004745568</v>
      </c>
      <c r="K271" s="16">
        <f t="shared" si="4"/>
        <v>15008.396748597952</v>
      </c>
      <c r="L271" s="10">
        <v>4161.9386294750529</v>
      </c>
      <c r="M271" s="10">
        <v>4018.9436974215914</v>
      </c>
      <c r="N271" s="10">
        <v>3531.8573475065441</v>
      </c>
      <c r="O271" s="10">
        <v>3295.657074194763</v>
      </c>
      <c r="P271" s="7">
        <v>1253</v>
      </c>
      <c r="Q271" s="7">
        <v>701.68000000000006</v>
      </c>
      <c r="R271" s="7">
        <v>275.66000000000003</v>
      </c>
      <c r="S271" s="7">
        <v>187.95</v>
      </c>
      <c r="T271" s="7">
        <v>87.710000000000008</v>
      </c>
      <c r="U271" s="7">
        <v>11932.959197652721</v>
      </c>
      <c r="V271" s="7">
        <v>3437.5900493711279</v>
      </c>
      <c r="W271" s="7">
        <v>2913.6008390014931</v>
      </c>
      <c r="X271" s="7">
        <v>2859.6911781667036</v>
      </c>
      <c r="Y271" s="7">
        <v>2722.0771311133985</v>
      </c>
      <c r="Z271" s="7">
        <v>740</v>
      </c>
      <c r="AA271" s="7">
        <v>229</v>
      </c>
      <c r="AB271" s="7">
        <v>198</v>
      </c>
      <c r="AC271" s="7">
        <v>166</v>
      </c>
      <c r="AD271" s="7">
        <v>147</v>
      </c>
      <c r="AE271" s="7">
        <v>7109</v>
      </c>
      <c r="AF271" s="7"/>
      <c r="AG271" s="7">
        <v>4175</v>
      </c>
      <c r="AH271" s="7">
        <v>1437.66</v>
      </c>
      <c r="AI271" s="7">
        <v>1496.34</v>
      </c>
      <c r="AJ271" s="7">
        <v>7053</v>
      </c>
      <c r="AK271" s="7">
        <v>67</v>
      </c>
      <c r="AL271" s="7">
        <v>58</v>
      </c>
      <c r="AM271" s="7">
        <v>3669</v>
      </c>
      <c r="AN271" s="7">
        <v>3259</v>
      </c>
      <c r="AO271" s="7">
        <v>15008.396748597952</v>
      </c>
      <c r="AP271" s="7">
        <v>4323.5474508404322</v>
      </c>
      <c r="AQ271" s="7">
        <v>3664.5124343829066</v>
      </c>
      <c r="AR271" s="7">
        <v>3596.7088355446554</v>
      </c>
      <c r="AS271" s="7">
        <v>3423.6280278299605</v>
      </c>
      <c r="AT271" s="7">
        <v>692</v>
      </c>
      <c r="AU271" s="7">
        <v>199</v>
      </c>
      <c r="AV271" s="7">
        <v>169</v>
      </c>
      <c r="AW271" s="7">
        <v>166</v>
      </c>
      <c r="AX271" s="7">
        <v>158</v>
      </c>
      <c r="AY271" s="7">
        <v>12358.2406896049</v>
      </c>
      <c r="AZ271" s="7">
        <v>2961.6083732755624</v>
      </c>
      <c r="BA271" s="7">
        <v>3560.1031159710783</v>
      </c>
      <c r="BB271" s="7">
        <v>2819.0898673805709</v>
      </c>
      <c r="BC271" s="7">
        <v>3017.4393329776908</v>
      </c>
      <c r="BD271" s="7">
        <v>67</v>
      </c>
      <c r="BE271" s="7">
        <v>19.301040881223368</v>
      </c>
      <c r="BF271" s="7">
        <v>16.358998047315804</v>
      </c>
      <c r="BG271" s="7">
        <v>16.056311411410658</v>
      </c>
      <c r="BH271" s="7">
        <v>15.283649660050182</v>
      </c>
      <c r="BI271" s="7">
        <v>3200.6877481464767</v>
      </c>
      <c r="BJ271" s="7">
        <v>683.98057785159585</v>
      </c>
      <c r="BK271" s="7">
        <v>759.03795906572032</v>
      </c>
      <c r="BL271" s="7">
        <v>866.17433262379768</v>
      </c>
      <c r="BM271" s="7">
        <v>891.49487860536283</v>
      </c>
      <c r="BN271" s="7">
        <v>1543.8510283520436</v>
      </c>
      <c r="BO271" s="7">
        <v>458.1286149021883</v>
      </c>
      <c r="BP271" s="7">
        <v>491.14165562677863</v>
      </c>
      <c r="BQ271" s="7">
        <v>294.60082769441783</v>
      </c>
      <c r="BR271" s="7">
        <v>299.97993012865891</v>
      </c>
      <c r="BS271" s="7">
        <v>1483.8367197944331</v>
      </c>
      <c r="BT271" s="7">
        <v>201.85196294940752</v>
      </c>
      <c r="BU271" s="7">
        <v>171.89630343894174</v>
      </c>
      <c r="BV271" s="7">
        <v>565.57350492937985</v>
      </c>
      <c r="BW271" s="7">
        <v>544.51494847670392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173</v>
      </c>
      <c r="CD271" s="7">
        <v>24</v>
      </c>
      <c r="CE271" s="7">
        <v>96</v>
      </c>
      <c r="CF271" s="7">
        <v>6</v>
      </c>
      <c r="CG271" s="7">
        <v>47</v>
      </c>
    </row>
    <row r="272" spans="1:85" ht="24.5" customHeight="1" thickBot="1" x14ac:dyDescent="0.25">
      <c r="A272" s="3" t="s">
        <v>590</v>
      </c>
      <c r="B272" s="3" t="s">
        <v>591</v>
      </c>
      <c r="C272" s="3" t="s">
        <v>602</v>
      </c>
      <c r="D272" s="3" t="s">
        <v>603</v>
      </c>
      <c r="E272" s="7">
        <v>16780</v>
      </c>
      <c r="F272" s="7">
        <v>-18585.578235460151</v>
      </c>
      <c r="G272" s="7">
        <v>16780</v>
      </c>
      <c r="H272" s="7">
        <v>-17005.578235460151</v>
      </c>
      <c r="I272" s="12">
        <v>-180.46258836812012</v>
      </c>
      <c r="J272" s="13">
        <v>-112.7891177300753</v>
      </c>
      <c r="K272" s="16">
        <f t="shared" si="4"/>
        <v>16309</v>
      </c>
      <c r="L272" s="10">
        <v>3871.8099710555853</v>
      </c>
      <c r="M272" s="10">
        <v>4455.6161025459269</v>
      </c>
      <c r="N272" s="10">
        <v>4107.8372024336941</v>
      </c>
      <c r="O272" s="10">
        <v>3873.7367239647942</v>
      </c>
      <c r="P272" s="7">
        <v>1580</v>
      </c>
      <c r="Q272" s="7">
        <v>884.24000000000012</v>
      </c>
      <c r="R272" s="7">
        <v>348.38</v>
      </c>
      <c r="S272" s="7">
        <v>236.85</v>
      </c>
      <c r="T272" s="7">
        <v>110.53000000000002</v>
      </c>
      <c r="U272" s="7">
        <v>2437.5337121502193</v>
      </c>
      <c r="V272" s="7">
        <v>651.00188693683504</v>
      </c>
      <c r="W272" s="7">
        <v>567.59899360711677</v>
      </c>
      <c r="X272" s="7">
        <v>633.29555260601126</v>
      </c>
      <c r="Y272" s="7">
        <v>585.6372790002564</v>
      </c>
      <c r="Z272" s="7">
        <v>16309</v>
      </c>
      <c r="AA272" s="7">
        <v>4019</v>
      </c>
      <c r="AB272" s="7">
        <v>4005</v>
      </c>
      <c r="AC272" s="7">
        <v>4264</v>
      </c>
      <c r="AD272" s="7">
        <v>4021</v>
      </c>
      <c r="AE272" s="7">
        <v>8339</v>
      </c>
      <c r="AF272" s="7"/>
      <c r="AG272" s="7">
        <v>4625</v>
      </c>
      <c r="AH272" s="7">
        <v>1819.86</v>
      </c>
      <c r="AI272" s="7">
        <v>1894.14</v>
      </c>
      <c r="AJ272" s="7">
        <v>-456</v>
      </c>
      <c r="AK272" s="7">
        <v>0</v>
      </c>
      <c r="AL272" s="7">
        <v>0</v>
      </c>
      <c r="AM272" s="7">
        <v>-240</v>
      </c>
      <c r="AN272" s="7">
        <v>-216</v>
      </c>
      <c r="AO272" s="7">
        <v>10716.3</v>
      </c>
      <c r="AP272" s="7">
        <v>2862.0451426811983</v>
      </c>
      <c r="AQ272" s="7">
        <v>2495.3751674787463</v>
      </c>
      <c r="AR272" s="7">
        <v>2784.2015462445256</v>
      </c>
      <c r="AS272" s="7">
        <v>2574.6781435955295</v>
      </c>
      <c r="AT272" s="7">
        <v>14253</v>
      </c>
      <c r="AU272" s="7">
        <v>3807</v>
      </c>
      <c r="AV272" s="7">
        <v>3319</v>
      </c>
      <c r="AW272" s="7">
        <v>3703</v>
      </c>
      <c r="AX272" s="7">
        <v>3424</v>
      </c>
      <c r="AY272" s="7">
        <v>-812.5102059570678</v>
      </c>
      <c r="AZ272" s="7">
        <v>-211.09824956049439</v>
      </c>
      <c r="BA272" s="7">
        <v>-217.00035351178354</v>
      </c>
      <c r="BB272" s="7">
        <v>-195.21217852486072</v>
      </c>
      <c r="BC272" s="7">
        <v>-189.19942435992917</v>
      </c>
      <c r="BD272" s="7">
        <v>1513</v>
      </c>
      <c r="BE272" s="7">
        <v>404.08296715066331</v>
      </c>
      <c r="BF272" s="7">
        <v>352.31401028296557</v>
      </c>
      <c r="BG272" s="7">
        <v>393.09247963083965</v>
      </c>
      <c r="BH272" s="7">
        <v>363.51054293553153</v>
      </c>
      <c r="BI272" s="7">
        <v>-294.04714386362639</v>
      </c>
      <c r="BJ272" s="7">
        <v>-4.2844007913122084</v>
      </c>
      <c r="BK272" s="7">
        <v>7.6501341641991587</v>
      </c>
      <c r="BL272" s="7">
        <v>-154.94736700707213</v>
      </c>
      <c r="BM272" s="7">
        <v>-142.46551022944124</v>
      </c>
      <c r="BN272" s="7">
        <v>547.38966000564506</v>
      </c>
      <c r="BO272" s="7">
        <v>217.5680378586797</v>
      </c>
      <c r="BP272" s="7">
        <v>216.48222618900024</v>
      </c>
      <c r="BQ272" s="7">
        <v>56.291672446074983</v>
      </c>
      <c r="BR272" s="7">
        <v>57.047723511890133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-840.43680386927144</v>
      </c>
      <c r="BY272" s="7">
        <v>-221.85243864999191</v>
      </c>
      <c r="BZ272" s="7">
        <v>-207.83209202480109</v>
      </c>
      <c r="CA272" s="7">
        <v>-211.23903945314711</v>
      </c>
      <c r="CB272" s="7">
        <v>-199.51323374133136</v>
      </c>
      <c r="CC272" s="7">
        <v>-1</v>
      </c>
      <c r="CD272" s="7">
        <v>0</v>
      </c>
      <c r="CE272" s="7">
        <v>-1</v>
      </c>
      <c r="CF272" s="7">
        <v>0</v>
      </c>
      <c r="CG272" s="7">
        <v>0</v>
      </c>
    </row>
    <row r="273" spans="1:85" ht="24.5" customHeight="1" thickBot="1" x14ac:dyDescent="0.25">
      <c r="A273" s="3" t="s">
        <v>590</v>
      </c>
      <c r="B273" s="3" t="s">
        <v>591</v>
      </c>
      <c r="C273" s="3" t="s">
        <v>604</v>
      </c>
      <c r="D273" s="3" t="s">
        <v>605</v>
      </c>
      <c r="E273" s="7">
        <v>16460</v>
      </c>
      <c r="F273" s="7">
        <v>-7526.84799988538</v>
      </c>
      <c r="G273" s="7">
        <v>16460</v>
      </c>
      <c r="H273" s="7">
        <v>-6525.84799988538</v>
      </c>
      <c r="I273" s="12">
        <v>8820.5944259094213</v>
      </c>
      <c r="J273" s="13">
        <v>7056.475540727537</v>
      </c>
      <c r="K273" s="16">
        <f t="shared" si="4"/>
        <v>5447.3662720213197</v>
      </c>
      <c r="L273" s="10">
        <v>1413.9891475079776</v>
      </c>
      <c r="M273" s="10">
        <v>1352.5597556456839</v>
      </c>
      <c r="N273" s="10">
        <v>1432.0163699221721</v>
      </c>
      <c r="O273" s="10">
        <v>1248.8009989454863</v>
      </c>
      <c r="P273" s="7">
        <v>1003</v>
      </c>
      <c r="Q273" s="7">
        <v>563.44000000000005</v>
      </c>
      <c r="R273" s="7">
        <v>219.78</v>
      </c>
      <c r="S273" s="7">
        <v>149.85</v>
      </c>
      <c r="T273" s="7">
        <v>69.930000000000007</v>
      </c>
      <c r="U273" s="7">
        <v>5447.3662720213197</v>
      </c>
      <c r="V273" s="7">
        <v>1419.6764721860079</v>
      </c>
      <c r="W273" s="7">
        <v>1336.0896899500704</v>
      </c>
      <c r="X273" s="7">
        <v>1437.7762034077086</v>
      </c>
      <c r="Y273" s="7">
        <v>1253.8239064775339</v>
      </c>
      <c r="Z273" s="7">
        <v>3234</v>
      </c>
      <c r="AA273" s="7">
        <v>887</v>
      </c>
      <c r="AB273" s="7">
        <v>812</v>
      </c>
      <c r="AC273" s="7">
        <v>821</v>
      </c>
      <c r="AD273" s="7">
        <v>714</v>
      </c>
      <c r="AE273" s="7">
        <v>2312</v>
      </c>
      <c r="AF273" s="7"/>
      <c r="AG273" s="7">
        <v>1358</v>
      </c>
      <c r="AH273" s="7">
        <v>467.46</v>
      </c>
      <c r="AI273" s="7">
        <v>486.54</v>
      </c>
      <c r="AJ273" s="7">
        <v>456</v>
      </c>
      <c r="AK273" s="7">
        <v>0</v>
      </c>
      <c r="AL273" s="7">
        <v>0</v>
      </c>
      <c r="AM273" s="7">
        <v>240</v>
      </c>
      <c r="AN273" s="7">
        <v>216</v>
      </c>
      <c r="AO273" s="7">
        <v>3059.6045600392572</v>
      </c>
      <c r="AP273" s="7">
        <v>797.38508320810706</v>
      </c>
      <c r="AQ273" s="7">
        <v>750.437166119876</v>
      </c>
      <c r="AR273" s="7">
        <v>807.55110058531784</v>
      </c>
      <c r="AS273" s="7">
        <v>704.2312101259572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4019.9184000515793</v>
      </c>
      <c r="AZ273" s="7">
        <v>1061.0160445646513</v>
      </c>
      <c r="BA273" s="7">
        <v>1047.6592334121115</v>
      </c>
      <c r="BB273" s="7">
        <v>925.2672833771702</v>
      </c>
      <c r="BC273" s="7">
        <v>985.9758386976473</v>
      </c>
      <c r="BD273" s="7">
        <v>6</v>
      </c>
      <c r="BE273" s="7">
        <v>1.5637022384315102</v>
      </c>
      <c r="BF273" s="7">
        <v>1.4716356013868288</v>
      </c>
      <c r="BG273" s="7">
        <v>1.5836381821347976</v>
      </c>
      <c r="BH273" s="7">
        <v>1.3810239780468649</v>
      </c>
      <c r="BI273" s="7">
        <v>946.92499200527243</v>
      </c>
      <c r="BJ273" s="7">
        <v>250.40312329465786</v>
      </c>
      <c r="BK273" s="7">
        <v>243.4667305100678</v>
      </c>
      <c r="BL273" s="7">
        <v>230.27036175942828</v>
      </c>
      <c r="BM273" s="7">
        <v>223.78477644111848</v>
      </c>
      <c r="BN273" s="7">
        <v>282.33288000028654</v>
      </c>
      <c r="BO273" s="7">
        <v>78.129397398153813</v>
      </c>
      <c r="BP273" s="7">
        <v>73.15573276929527</v>
      </c>
      <c r="BQ273" s="7">
        <v>65.705477451512053</v>
      </c>
      <c r="BR273" s="7">
        <v>65.342272381325415</v>
      </c>
      <c r="BS273" s="7">
        <v>0</v>
      </c>
      <c r="BT273" s="7">
        <v>0</v>
      </c>
      <c r="BU273" s="7">
        <v>0</v>
      </c>
      <c r="BV273" s="7">
        <v>0</v>
      </c>
      <c r="BW273" s="7">
        <v>0</v>
      </c>
      <c r="BX273" s="7">
        <v>656.59211200498589</v>
      </c>
      <c r="BY273" s="7">
        <v>172.27372589650406</v>
      </c>
      <c r="BZ273" s="7">
        <v>165.31099774077254</v>
      </c>
      <c r="CA273" s="7">
        <v>164.56488430791623</v>
      </c>
      <c r="CB273" s="7">
        <v>155.44250405979307</v>
      </c>
      <c r="CC273" s="7">
        <v>8</v>
      </c>
      <c r="CD273" s="7">
        <v>0</v>
      </c>
      <c r="CE273" s="7">
        <v>5</v>
      </c>
      <c r="CF273" s="7">
        <v>0</v>
      </c>
      <c r="CG273" s="7">
        <v>3</v>
      </c>
    </row>
    <row r="274" spans="1:85" ht="24.5" customHeight="1" thickBot="1" x14ac:dyDescent="0.25">
      <c r="A274" s="3" t="s">
        <v>590</v>
      </c>
      <c r="B274" s="3" t="s">
        <v>591</v>
      </c>
      <c r="C274" s="3" t="s">
        <v>606</v>
      </c>
      <c r="D274" s="3" t="s">
        <v>607</v>
      </c>
      <c r="E274" s="7">
        <v>4057</v>
      </c>
      <c r="F274" s="7">
        <v>2185.2046921067758</v>
      </c>
      <c r="G274" s="7">
        <v>4057</v>
      </c>
      <c r="H274" s="7">
        <v>3440.2046921067758</v>
      </c>
      <c r="I274" s="12">
        <v>2998.88187684271</v>
      </c>
      <c r="J274" s="13">
        <v>1124.5807038160165</v>
      </c>
      <c r="K274" s="16">
        <f t="shared" si="4"/>
        <v>2808.9921114480494</v>
      </c>
      <c r="L274" s="10">
        <v>656.77892818213934</v>
      </c>
      <c r="M274" s="10">
        <v>809.21169212335531</v>
      </c>
      <c r="N274" s="10">
        <v>710.2985664265068</v>
      </c>
      <c r="O274" s="10">
        <v>632.70292471604807</v>
      </c>
      <c r="P274" s="7">
        <v>1255</v>
      </c>
      <c r="Q274" s="7">
        <v>702.80000000000007</v>
      </c>
      <c r="R274" s="7">
        <v>276.10000000000002</v>
      </c>
      <c r="S274" s="7">
        <v>188.25</v>
      </c>
      <c r="T274" s="7">
        <v>87.850000000000009</v>
      </c>
      <c r="U274" s="7">
        <v>744.06219766235722</v>
      </c>
      <c r="V274" s="7">
        <v>188.49219709470023</v>
      </c>
      <c r="W274" s="7">
        <v>163.8868022694314</v>
      </c>
      <c r="X274" s="7">
        <v>204.02434624579348</v>
      </c>
      <c r="Y274" s="7">
        <v>187.65885205243214</v>
      </c>
      <c r="Z274" s="7">
        <v>1841</v>
      </c>
      <c r="AA274" s="7">
        <v>411</v>
      </c>
      <c r="AB274" s="7">
        <v>426</v>
      </c>
      <c r="AC274" s="7">
        <v>508</v>
      </c>
      <c r="AD274" s="7">
        <v>496</v>
      </c>
      <c r="AE274" s="7">
        <v>1796</v>
      </c>
      <c r="AF274" s="7"/>
      <c r="AG274" s="7">
        <v>949</v>
      </c>
      <c r="AH274" s="7">
        <v>415.03</v>
      </c>
      <c r="AI274" s="7">
        <v>431.97</v>
      </c>
      <c r="AJ274" s="7">
        <v>1604</v>
      </c>
      <c r="AK274" s="7">
        <v>19</v>
      </c>
      <c r="AL274" s="7">
        <v>10</v>
      </c>
      <c r="AM274" s="7">
        <v>833</v>
      </c>
      <c r="AN274" s="7">
        <v>742</v>
      </c>
      <c r="AO274" s="7">
        <v>2137.9551070465709</v>
      </c>
      <c r="AP274" s="7">
        <v>541.60506565596563</v>
      </c>
      <c r="AQ274" s="7">
        <v>470.90502244337915</v>
      </c>
      <c r="AR274" s="7">
        <v>586.23444973879714</v>
      </c>
      <c r="AS274" s="7">
        <v>539.21056920842886</v>
      </c>
      <c r="AT274" s="7">
        <v>1730</v>
      </c>
      <c r="AU274" s="7">
        <v>438</v>
      </c>
      <c r="AV274" s="7">
        <v>381</v>
      </c>
      <c r="AW274" s="7">
        <v>474</v>
      </c>
      <c r="AX274" s="7">
        <v>437</v>
      </c>
      <c r="AY274" s="7">
        <v>2808.9921114480494</v>
      </c>
      <c r="AZ274" s="7">
        <v>770.23504345243407</v>
      </c>
      <c r="BA274" s="7">
        <v>711.59789648229082</v>
      </c>
      <c r="BB274" s="7">
        <v>708.45184275559996</v>
      </c>
      <c r="BC274" s="7">
        <v>618.70732875772455</v>
      </c>
      <c r="BD274" s="7">
        <v>338</v>
      </c>
      <c r="BE274" s="7">
        <v>85.625049650646758</v>
      </c>
      <c r="BF274" s="7">
        <v>74.447726737227072</v>
      </c>
      <c r="BG274" s="7">
        <v>92.680731863186494</v>
      </c>
      <c r="BH274" s="7">
        <v>85.246491748939675</v>
      </c>
      <c r="BI274" s="7">
        <v>1565.4332616315742</v>
      </c>
      <c r="BJ274" s="7">
        <v>431.45368006148249</v>
      </c>
      <c r="BK274" s="7">
        <v>404.76851618335706</v>
      </c>
      <c r="BL274" s="7">
        <v>379.85318978093312</v>
      </c>
      <c r="BM274" s="7">
        <v>350.35787560580155</v>
      </c>
      <c r="BN274" s="7">
        <v>556.96881876842713</v>
      </c>
      <c r="BO274" s="7">
        <v>211.94731100166416</v>
      </c>
      <c r="BP274" s="7">
        <v>206.47651139710462</v>
      </c>
      <c r="BQ274" s="7">
        <v>71.967140076268862</v>
      </c>
      <c r="BR274" s="7">
        <v>66.577856293389473</v>
      </c>
      <c r="BS274" s="7">
        <v>237.90460268540593</v>
      </c>
      <c r="BT274" s="7">
        <v>18.860041293227059</v>
      </c>
      <c r="BU274" s="7">
        <v>16.611379597507977</v>
      </c>
      <c r="BV274" s="7">
        <v>104.79262603732765</v>
      </c>
      <c r="BW274" s="7">
        <v>97.640555757343236</v>
      </c>
      <c r="BX274" s="7">
        <v>764.55984017774119</v>
      </c>
      <c r="BY274" s="7">
        <v>200.64632776659127</v>
      </c>
      <c r="BZ274" s="7">
        <v>178.6806251887445</v>
      </c>
      <c r="CA274" s="7">
        <v>203.09342366733659</v>
      </c>
      <c r="CB274" s="7">
        <v>183.13946355506886</v>
      </c>
      <c r="CC274" s="7">
        <v>6</v>
      </c>
      <c r="CD274" s="7">
        <v>0</v>
      </c>
      <c r="CE274" s="7">
        <v>3</v>
      </c>
      <c r="CF274" s="7">
        <v>0</v>
      </c>
      <c r="CG274" s="7">
        <v>3</v>
      </c>
    </row>
    <row r="275" spans="1:85" ht="24.5" customHeight="1" thickBot="1" x14ac:dyDescent="0.25">
      <c r="A275" s="3" t="s">
        <v>590</v>
      </c>
      <c r="B275" s="3" t="s">
        <v>591</v>
      </c>
      <c r="C275" s="3" t="s">
        <v>608</v>
      </c>
      <c r="D275" s="3" t="s">
        <v>609</v>
      </c>
      <c r="E275" s="7">
        <v>11072</v>
      </c>
      <c r="F275" s="7">
        <v>39532.599375343729</v>
      </c>
      <c r="G275" s="7">
        <v>11072</v>
      </c>
      <c r="H275" s="7">
        <v>40525.599375343729</v>
      </c>
      <c r="I275" s="12">
        <v>25798.799687671864</v>
      </c>
      <c r="J275" s="13">
        <v>7739.6399063015597</v>
      </c>
      <c r="K275" s="16">
        <f t="shared" si="4"/>
        <v>22772.069718904677</v>
      </c>
      <c r="L275" s="10">
        <v>5475.1791725906451</v>
      </c>
      <c r="M275" s="10">
        <v>7168.1649774980751</v>
      </c>
      <c r="N275" s="10">
        <v>4915.1098093743931</v>
      </c>
      <c r="O275" s="10">
        <v>5213.6157594415627</v>
      </c>
      <c r="P275" s="7">
        <v>993</v>
      </c>
      <c r="Q275" s="7">
        <v>554.84</v>
      </c>
      <c r="R275" s="7">
        <v>218.58</v>
      </c>
      <c r="S275" s="7">
        <v>149.35</v>
      </c>
      <c r="T275" s="7">
        <v>70.23</v>
      </c>
      <c r="U275" s="7">
        <v>7508.444866551421</v>
      </c>
      <c r="V275" s="7">
        <v>2078.0579729257242</v>
      </c>
      <c r="W275" s="7">
        <v>1844.6662224556283</v>
      </c>
      <c r="X275" s="7">
        <v>1846.6709476468238</v>
      </c>
      <c r="Y275" s="7">
        <v>1739.0497235232415</v>
      </c>
      <c r="Z275" s="7">
        <v>1832</v>
      </c>
      <c r="AA275" s="7">
        <v>373</v>
      </c>
      <c r="AB275" s="7">
        <v>531</v>
      </c>
      <c r="AC275" s="7">
        <v>450</v>
      </c>
      <c r="AD275" s="7">
        <v>478</v>
      </c>
      <c r="AE275" s="7">
        <v>13097</v>
      </c>
      <c r="AF275" s="7"/>
      <c r="AG275" s="7">
        <v>7692</v>
      </c>
      <c r="AH275" s="7">
        <v>2648.45</v>
      </c>
      <c r="AI275" s="7">
        <v>2756.55</v>
      </c>
      <c r="AJ275" s="7">
        <v>9837</v>
      </c>
      <c r="AK275" s="7">
        <v>87</v>
      </c>
      <c r="AL275" s="7">
        <v>77</v>
      </c>
      <c r="AM275" s="7">
        <v>5127</v>
      </c>
      <c r="AN275" s="7">
        <v>4546</v>
      </c>
      <c r="AO275" s="7">
        <v>21228.62943795669</v>
      </c>
      <c r="AP275" s="7">
        <v>5875.2942109692885</v>
      </c>
      <c r="AQ275" s="7">
        <v>5215.4256133216732</v>
      </c>
      <c r="AR275" s="7">
        <v>5221.0935737269519</v>
      </c>
      <c r="AS275" s="7">
        <v>4916.816039938768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22772.069718904677</v>
      </c>
      <c r="AZ275" s="7">
        <v>5600.6963246177083</v>
      </c>
      <c r="BA275" s="7">
        <v>6302.4610129587127</v>
      </c>
      <c r="BB275" s="7">
        <v>5274.2961095886667</v>
      </c>
      <c r="BC275" s="7">
        <v>5594.6162717395782</v>
      </c>
      <c r="BD275" s="7">
        <v>2387</v>
      </c>
      <c r="BE275" s="7">
        <v>660.63272349124247</v>
      </c>
      <c r="BF275" s="7">
        <v>586.43545384704328</v>
      </c>
      <c r="BG275" s="7">
        <v>587.07277344070519</v>
      </c>
      <c r="BH275" s="7">
        <v>552.85904922100804</v>
      </c>
      <c r="BI275" s="7">
        <v>10905.19271134353</v>
      </c>
      <c r="BJ275" s="7">
        <v>2581.7630062022245</v>
      </c>
      <c r="BK275" s="7">
        <v>2696.5550175937924</v>
      </c>
      <c r="BL275" s="7">
        <v>2792.8426392077145</v>
      </c>
      <c r="BM275" s="7">
        <v>2834.0320483398009</v>
      </c>
      <c r="BN275" s="7">
        <v>2580.4183975013748</v>
      </c>
      <c r="BO275" s="7">
        <v>734.47322211243522</v>
      </c>
      <c r="BP275" s="7">
        <v>766.84286563121452</v>
      </c>
      <c r="BQ275" s="7">
        <v>527.62130369483725</v>
      </c>
      <c r="BR275" s="7">
        <v>551.48100606288779</v>
      </c>
      <c r="BS275" s="7">
        <v>1805.940859129737</v>
      </c>
      <c r="BT275" s="7">
        <v>167.89328755755156</v>
      </c>
      <c r="BU275" s="7">
        <v>149.3573081823119</v>
      </c>
      <c r="BV275" s="7">
        <v>765.88692765780127</v>
      </c>
      <c r="BW275" s="7">
        <v>722.80333573207224</v>
      </c>
      <c r="BX275" s="7">
        <v>6198.8334547124196</v>
      </c>
      <c r="BY275" s="7">
        <v>1637.3964965322375</v>
      </c>
      <c r="BZ275" s="7">
        <v>1601.3548437802658</v>
      </c>
      <c r="CA275" s="7">
        <v>1488.3344078550756</v>
      </c>
      <c r="CB275" s="7">
        <v>1471.7477065448411</v>
      </c>
      <c r="CC275" s="7">
        <v>320</v>
      </c>
      <c r="CD275" s="7">
        <v>42</v>
      </c>
      <c r="CE275" s="7">
        <v>179</v>
      </c>
      <c r="CF275" s="7">
        <v>11</v>
      </c>
      <c r="CG275" s="7">
        <v>88</v>
      </c>
    </row>
    <row r="276" spans="1:85" ht="24.5" customHeight="1" thickBot="1" x14ac:dyDescent="0.25">
      <c r="A276" s="3" t="s">
        <v>590</v>
      </c>
      <c r="B276" s="3" t="s">
        <v>591</v>
      </c>
      <c r="C276" s="3" t="s">
        <v>610</v>
      </c>
      <c r="D276" s="3" t="s">
        <v>611</v>
      </c>
      <c r="E276" s="7">
        <v>2691</v>
      </c>
      <c r="F276" s="7">
        <v>6900.6076712924096</v>
      </c>
      <c r="G276" s="7">
        <v>2691</v>
      </c>
      <c r="H276" s="7">
        <v>8143.6076712924096</v>
      </c>
      <c r="I276" s="12">
        <v>8667.6861370339284</v>
      </c>
      <c r="J276" s="13">
        <v>5417.3038356462048</v>
      </c>
      <c r="K276" s="16">
        <f t="shared" si="4"/>
        <v>4316.2234520815846</v>
      </c>
      <c r="L276" s="10">
        <v>1016.1981333995442</v>
      </c>
      <c r="M276" s="10">
        <v>1352.3964134383582</v>
      </c>
      <c r="N276" s="10">
        <v>943.0543820419573</v>
      </c>
      <c r="O276" s="10">
        <v>1004.5745232017251</v>
      </c>
      <c r="P276" s="7">
        <v>1243</v>
      </c>
      <c r="Q276" s="7">
        <v>696.08</v>
      </c>
      <c r="R276" s="7">
        <v>273.45999999999998</v>
      </c>
      <c r="S276" s="7">
        <v>186.45</v>
      </c>
      <c r="T276" s="7">
        <v>87.01</v>
      </c>
      <c r="U276" s="7">
        <v>2287.5514430334338</v>
      </c>
      <c r="V276" s="7">
        <v>594.09777686868495</v>
      </c>
      <c r="W276" s="7">
        <v>573.98774863408971</v>
      </c>
      <c r="X276" s="7">
        <v>580.62917711386285</v>
      </c>
      <c r="Y276" s="7">
        <v>538.83674041679717</v>
      </c>
      <c r="Z276" s="7">
        <v>256</v>
      </c>
      <c r="AA276" s="7">
        <v>77</v>
      </c>
      <c r="AB276" s="7">
        <v>77</v>
      </c>
      <c r="AC276" s="7">
        <v>51</v>
      </c>
      <c r="AD276" s="7">
        <v>51</v>
      </c>
      <c r="AE276" s="7">
        <v>2482</v>
      </c>
      <c r="AF276" s="7"/>
      <c r="AG276" s="7">
        <v>1458</v>
      </c>
      <c r="AH276" s="7">
        <v>501.76</v>
      </c>
      <c r="AI276" s="7">
        <v>522.24</v>
      </c>
      <c r="AJ276" s="7">
        <v>1875</v>
      </c>
      <c r="AK276" s="7">
        <v>19</v>
      </c>
      <c r="AL276" s="7">
        <v>19</v>
      </c>
      <c r="AM276" s="7">
        <v>974</v>
      </c>
      <c r="AN276" s="7">
        <v>863</v>
      </c>
      <c r="AO276" s="7">
        <v>3654.4025227624074</v>
      </c>
      <c r="AP276" s="7">
        <v>949.08135122744363</v>
      </c>
      <c r="AQ276" s="7">
        <v>916.95523745757146</v>
      </c>
      <c r="AR276" s="7">
        <v>927.56503295097662</v>
      </c>
      <c r="AS276" s="7">
        <v>860.80090112641722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4316.2234520815846</v>
      </c>
      <c r="AZ276" s="7">
        <v>1095.5492515169017</v>
      </c>
      <c r="BA276" s="7">
        <v>1120.9622258591858</v>
      </c>
      <c r="BB276" s="7">
        <v>1016.6939777083671</v>
      </c>
      <c r="BC276" s="7">
        <v>1083.0179969971316</v>
      </c>
      <c r="BD276" s="7">
        <v>29</v>
      </c>
      <c r="BE276" s="7">
        <v>7.531562003408049</v>
      </c>
      <c r="BF276" s="7">
        <v>7.2766209306818714</v>
      </c>
      <c r="BG276" s="7">
        <v>7.3608163818923664</v>
      </c>
      <c r="BH276" s="7">
        <v>6.8310006840177238</v>
      </c>
      <c r="BI276" s="7">
        <v>308.97901917823106</v>
      </c>
      <c r="BJ276" s="7">
        <v>81.911651256313121</v>
      </c>
      <c r="BK276" s="7">
        <v>83.154273622444066</v>
      </c>
      <c r="BL276" s="7">
        <v>68.126254117546011</v>
      </c>
      <c r="BM276" s="7">
        <v>75.786840181927829</v>
      </c>
      <c r="BN276" s="7">
        <v>298.97901917823106</v>
      </c>
      <c r="BO276" s="7">
        <v>81.911651256313121</v>
      </c>
      <c r="BP276" s="7">
        <v>78.154273622444066</v>
      </c>
      <c r="BQ276" s="7">
        <v>68.126254117546011</v>
      </c>
      <c r="BR276" s="7">
        <v>70.786840181927829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0</v>
      </c>
      <c r="BY276" s="7">
        <v>0</v>
      </c>
      <c r="BZ276" s="7">
        <v>0</v>
      </c>
      <c r="CA276" s="7">
        <v>0</v>
      </c>
      <c r="CB276" s="7">
        <v>0</v>
      </c>
      <c r="CC276" s="7">
        <v>10</v>
      </c>
      <c r="CD276" s="7">
        <v>0</v>
      </c>
      <c r="CE276" s="7">
        <v>5</v>
      </c>
      <c r="CF276" s="7">
        <v>0</v>
      </c>
      <c r="CG276" s="7">
        <v>5</v>
      </c>
    </row>
    <row r="277" spans="1:85" ht="24.5" customHeight="1" thickBot="1" x14ac:dyDescent="0.25">
      <c r="A277" s="3" t="s">
        <v>590</v>
      </c>
      <c r="B277" s="3" t="s">
        <v>591</v>
      </c>
      <c r="C277" s="3" t="s">
        <v>612</v>
      </c>
      <c r="D277" s="3" t="s">
        <v>613</v>
      </c>
      <c r="E277" s="7">
        <v>17006</v>
      </c>
      <c r="F277" s="7">
        <v>16817.118967742965</v>
      </c>
      <c r="G277" s="7">
        <v>17006</v>
      </c>
      <c r="H277" s="7">
        <v>18072.118967742965</v>
      </c>
      <c r="I277" s="12">
        <v>28062.49517419437</v>
      </c>
      <c r="J277" s="13">
        <v>17539.059483871482</v>
      </c>
      <c r="K277" s="16">
        <f t="shared" si="4"/>
        <v>18490.941998452094</v>
      </c>
      <c r="L277" s="10">
        <v>4513.7977892210747</v>
      </c>
      <c r="M277" s="10">
        <v>4927.7513782992582</v>
      </c>
      <c r="N277" s="10">
        <v>4790.0838005607111</v>
      </c>
      <c r="O277" s="10">
        <v>4259.3090303710505</v>
      </c>
      <c r="P277" s="7">
        <v>1255</v>
      </c>
      <c r="Q277" s="7">
        <v>702.80000000000007</v>
      </c>
      <c r="R277" s="7">
        <v>276.10000000000002</v>
      </c>
      <c r="S277" s="7">
        <v>188.25</v>
      </c>
      <c r="T277" s="7">
        <v>87.850000000000009</v>
      </c>
      <c r="U277" s="7">
        <v>18490.941998452094</v>
      </c>
      <c r="V277" s="7">
        <v>4709.1325541660262</v>
      </c>
      <c r="W277" s="7">
        <v>4340.8038065631517</v>
      </c>
      <c r="X277" s="7">
        <v>4997.374852783636</v>
      </c>
      <c r="Y277" s="7">
        <v>4443.6307849392842</v>
      </c>
      <c r="Z277" s="7">
        <v>276</v>
      </c>
      <c r="AA277" s="7">
        <v>53</v>
      </c>
      <c r="AB277" s="7">
        <v>87</v>
      </c>
      <c r="AC277" s="7">
        <v>68</v>
      </c>
      <c r="AD277" s="7">
        <v>68</v>
      </c>
      <c r="AE277" s="7">
        <v>9067</v>
      </c>
      <c r="AF277" s="7"/>
      <c r="AG277" s="7">
        <v>5141</v>
      </c>
      <c r="AH277" s="7">
        <v>1923.74</v>
      </c>
      <c r="AI277" s="7">
        <v>2002.26</v>
      </c>
      <c r="AJ277" s="7">
        <v>8678</v>
      </c>
      <c r="AK277" s="7">
        <v>77</v>
      </c>
      <c r="AL277" s="7">
        <v>67</v>
      </c>
      <c r="AM277" s="7">
        <v>4522</v>
      </c>
      <c r="AN277" s="7">
        <v>4012</v>
      </c>
      <c r="AO277" s="7">
        <v>15879.954355355323</v>
      </c>
      <c r="AP277" s="7">
        <v>4044.1860679533984</v>
      </c>
      <c r="AQ277" s="7">
        <v>3727.8666668007436</v>
      </c>
      <c r="AR277" s="7">
        <v>4291.7275153125165</v>
      </c>
      <c r="AS277" s="7">
        <v>3816.1741052886687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15220.403535484334</v>
      </c>
      <c r="AZ277" s="7">
        <v>4113.4768517372358</v>
      </c>
      <c r="BA277" s="7">
        <v>3876.2166785495833</v>
      </c>
      <c r="BB277" s="7">
        <v>3657.6748612990427</v>
      </c>
      <c r="BC277" s="7">
        <v>3573.0351438984762</v>
      </c>
      <c r="BD277" s="7">
        <v>17324</v>
      </c>
      <c r="BE277" s="7">
        <v>4411.9446362008775</v>
      </c>
      <c r="BF277" s="7">
        <v>4066.8606905583911</v>
      </c>
      <c r="BG277" s="7">
        <v>4681.9962961795563</v>
      </c>
      <c r="BH277" s="7">
        <v>4163.1983770611796</v>
      </c>
      <c r="BI277" s="7">
        <v>7347.8980609831233</v>
      </c>
      <c r="BJ277" s="7">
        <v>1676.6188853329827</v>
      </c>
      <c r="BK277" s="7">
        <v>1821.6143628310062</v>
      </c>
      <c r="BL277" s="7">
        <v>1941.4099457706259</v>
      </c>
      <c r="BM277" s="7">
        <v>1908.2548670485082</v>
      </c>
      <c r="BN277" s="7">
        <v>1732.2924758709719</v>
      </c>
      <c r="BO277" s="7">
        <v>465.77213143248986</v>
      </c>
      <c r="BP277" s="7">
        <v>605.65678146183097</v>
      </c>
      <c r="BQ277" s="7">
        <v>301.70606428516544</v>
      </c>
      <c r="BR277" s="7">
        <v>359.15749869148567</v>
      </c>
      <c r="BS277" s="7">
        <v>1262.4294599507859</v>
      </c>
      <c r="BT277" s="7">
        <v>103.34517791194907</v>
      </c>
      <c r="BU277" s="7">
        <v>95.301919296643149</v>
      </c>
      <c r="BV277" s="7">
        <v>562.97705537223919</v>
      </c>
      <c r="BW277" s="7">
        <v>500.80530736995468</v>
      </c>
      <c r="BX277" s="7">
        <v>4143.1761251613652</v>
      </c>
      <c r="BY277" s="7">
        <v>1081.5015759885437</v>
      </c>
      <c r="BZ277" s="7">
        <v>1006.6556620725321</v>
      </c>
      <c r="CA277" s="7">
        <v>1068.7268261132213</v>
      </c>
      <c r="CB277" s="7">
        <v>986.29206098706788</v>
      </c>
      <c r="CC277" s="7">
        <v>210</v>
      </c>
      <c r="CD277" s="7">
        <v>26</v>
      </c>
      <c r="CE277" s="7">
        <v>114</v>
      </c>
      <c r="CF277" s="7">
        <v>8</v>
      </c>
      <c r="CG277" s="7">
        <v>62</v>
      </c>
    </row>
    <row r="278" spans="1:85" ht="24.5" customHeight="1" thickBot="1" x14ac:dyDescent="0.25">
      <c r="A278" s="3" t="s">
        <v>590</v>
      </c>
      <c r="B278" s="3" t="s">
        <v>591</v>
      </c>
      <c r="C278" s="3" t="s">
        <v>614</v>
      </c>
      <c r="D278" s="3" t="s">
        <v>615</v>
      </c>
      <c r="E278" s="7">
        <v>645865</v>
      </c>
      <c r="F278" s="7">
        <v>41983.767498122063</v>
      </c>
      <c r="G278" s="7">
        <v>645865</v>
      </c>
      <c r="H278" s="7">
        <v>44333.984807819666</v>
      </c>
      <c r="I278" s="12">
        <v>580290.77006600902</v>
      </c>
      <c r="J278" s="13">
        <v>435218.07754950679</v>
      </c>
      <c r="K278" s="16">
        <f t="shared" si="4"/>
        <v>467489.73583919031</v>
      </c>
      <c r="L278" s="10">
        <v>113554.87229409249</v>
      </c>
      <c r="M278" s="10">
        <v>136631.8442757281</v>
      </c>
      <c r="N278" s="10">
        <v>96900.430578852582</v>
      </c>
      <c r="O278" s="10">
        <v>120402.58869051708</v>
      </c>
      <c r="P278" s="7">
        <v>2438.2173096976016</v>
      </c>
      <c r="Q278" s="7">
        <v>1342.9216934306571</v>
      </c>
      <c r="R278" s="7">
        <v>539.14780813347238</v>
      </c>
      <c r="S278" s="7">
        <v>375.28259645464021</v>
      </c>
      <c r="T278" s="7">
        <v>180.86521167883214</v>
      </c>
      <c r="U278" s="7">
        <v>322576.6549755148</v>
      </c>
      <c r="V278" s="7">
        <v>97646.533872471802</v>
      </c>
      <c r="W278" s="7">
        <v>97646.533872471802</v>
      </c>
      <c r="X278" s="7">
        <v>63641.793615285576</v>
      </c>
      <c r="Y278" s="7">
        <v>63641.793615285576</v>
      </c>
      <c r="Z278" s="7">
        <v>363680</v>
      </c>
      <c r="AA278" s="7">
        <v>89640</v>
      </c>
      <c r="AB278" s="7">
        <v>101967</v>
      </c>
      <c r="AC278" s="7">
        <v>84458</v>
      </c>
      <c r="AD278" s="7">
        <v>87615</v>
      </c>
      <c r="AE278" s="7">
        <v>178186</v>
      </c>
      <c r="AF278" s="7"/>
      <c r="AG278" s="7">
        <v>104554</v>
      </c>
      <c r="AH278" s="7">
        <v>36079.68</v>
      </c>
      <c r="AI278" s="7">
        <v>37552.32</v>
      </c>
      <c r="AJ278" s="7">
        <v>176603</v>
      </c>
      <c r="AK278" s="7">
        <v>1646</v>
      </c>
      <c r="AL278" s="7">
        <v>1461</v>
      </c>
      <c r="AM278" s="7">
        <v>91951</v>
      </c>
      <c r="AN278" s="7">
        <v>81545</v>
      </c>
      <c r="AO278" s="7">
        <v>383819.61226395203</v>
      </c>
      <c r="AP278" s="7">
        <v>116185.26694901653</v>
      </c>
      <c r="AQ278" s="7">
        <v>116185.26694901653</v>
      </c>
      <c r="AR278" s="7">
        <v>75724.539182959459</v>
      </c>
      <c r="AS278" s="7">
        <v>75724.539182959459</v>
      </c>
      <c r="AT278" s="7">
        <v>124597</v>
      </c>
      <c r="AU278" s="7">
        <v>37717</v>
      </c>
      <c r="AV278" s="7">
        <v>37717</v>
      </c>
      <c r="AW278" s="7">
        <v>24582</v>
      </c>
      <c r="AX278" s="7">
        <v>24581</v>
      </c>
      <c r="AY278" s="7">
        <v>309531.94537415495</v>
      </c>
      <c r="AZ278" s="7">
        <v>61068.176760451199</v>
      </c>
      <c r="BA278" s="7">
        <v>93697.795926626262</v>
      </c>
      <c r="BB278" s="7">
        <v>61068.176760451199</v>
      </c>
      <c r="BC278" s="7">
        <v>93697.795926626262</v>
      </c>
      <c r="BD278" s="7">
        <v>20021</v>
      </c>
      <c r="BE278" s="7">
        <v>6060.516855471612</v>
      </c>
      <c r="BF278" s="7">
        <v>6060.516855471612</v>
      </c>
      <c r="BG278" s="7">
        <v>3949.9831445283871</v>
      </c>
      <c r="BH278" s="7">
        <v>3949.9831445283871</v>
      </c>
      <c r="BI278" s="7">
        <v>467489.73583919031</v>
      </c>
      <c r="BJ278" s="7">
        <v>105356.2952145538</v>
      </c>
      <c r="BK278" s="7">
        <v>139796.79585917492</v>
      </c>
      <c r="BL278" s="7">
        <v>99145.040338919323</v>
      </c>
      <c r="BM278" s="7">
        <v>123191.60442654227</v>
      </c>
      <c r="BN278" s="7">
        <v>74933.638907483095</v>
      </c>
      <c r="BO278" s="7">
        <v>17934.989267995614</v>
      </c>
      <c r="BP278" s="7">
        <v>21056.489912616711</v>
      </c>
      <c r="BQ278" s="7">
        <v>15628.797819623911</v>
      </c>
      <c r="BR278" s="7">
        <v>20313.361907246865</v>
      </c>
      <c r="BS278" s="7">
        <v>75273.375743420125</v>
      </c>
      <c r="BT278" s="7">
        <v>11256.735511195151</v>
      </c>
      <c r="BU278" s="7">
        <v>11253.735511195151</v>
      </c>
      <c r="BV278" s="7">
        <v>26381.452360514915</v>
      </c>
      <c r="BW278" s="7">
        <v>26381.452360514915</v>
      </c>
      <c r="BX278" s="7">
        <v>286488.72118828708</v>
      </c>
      <c r="BY278" s="7">
        <v>74395.570435363043</v>
      </c>
      <c r="BZ278" s="7">
        <v>86722.570435363043</v>
      </c>
      <c r="CA278" s="7">
        <v>56521.790158780488</v>
      </c>
      <c r="CB278" s="7">
        <v>68848.790158780495</v>
      </c>
      <c r="CC278" s="7">
        <v>30794</v>
      </c>
      <c r="CD278" s="7">
        <v>1769</v>
      </c>
      <c r="CE278" s="7">
        <v>20764</v>
      </c>
      <c r="CF278" s="7">
        <v>613</v>
      </c>
      <c r="CG278" s="7">
        <v>7648</v>
      </c>
    </row>
    <row r="279" spans="1:85" ht="24.5" customHeight="1" thickBot="1" x14ac:dyDescent="0.25">
      <c r="A279" s="3" t="s">
        <v>590</v>
      </c>
      <c r="B279" s="3" t="s">
        <v>591</v>
      </c>
      <c r="C279" s="3" t="s">
        <v>616</v>
      </c>
      <c r="D279" s="3" t="s">
        <v>591</v>
      </c>
      <c r="E279" s="7">
        <v>129239</v>
      </c>
      <c r="F279" s="7">
        <v>56701.652767265739</v>
      </c>
      <c r="G279" s="7">
        <v>129239</v>
      </c>
      <c r="H279" s="7">
        <v>57693.652767265739</v>
      </c>
      <c r="I279" s="12">
        <v>151858.58954428442</v>
      </c>
      <c r="J279" s="13">
        <v>113893.94215821332</v>
      </c>
      <c r="K279" s="16">
        <f t="shared" si="4"/>
        <v>223172</v>
      </c>
      <c r="L279" s="10">
        <v>52445</v>
      </c>
      <c r="M279" s="10">
        <v>64848.999999999993</v>
      </c>
      <c r="N279" s="10">
        <v>52552</v>
      </c>
      <c r="O279" s="10">
        <v>53326</v>
      </c>
      <c r="P279" s="7">
        <v>1020</v>
      </c>
      <c r="Q279" s="7">
        <v>555.36</v>
      </c>
      <c r="R279" s="7">
        <v>225.32</v>
      </c>
      <c r="S279" s="7">
        <v>157.4</v>
      </c>
      <c r="T279" s="7">
        <v>81.92</v>
      </c>
      <c r="U279" s="7">
        <v>106606.06551630791</v>
      </c>
      <c r="V279" s="7">
        <v>29833.377553476894</v>
      </c>
      <c r="W279" s="7">
        <v>25568.490196543866</v>
      </c>
      <c r="X279" s="7">
        <v>26401.989031558824</v>
      </c>
      <c r="Y279" s="7">
        <v>24802.208734728334</v>
      </c>
      <c r="Z279" s="7">
        <v>223172</v>
      </c>
      <c r="AA279" s="7">
        <v>52445</v>
      </c>
      <c r="AB279" s="7">
        <v>64849</v>
      </c>
      <c r="AC279" s="7">
        <v>52552</v>
      </c>
      <c r="AD279" s="7">
        <v>53326</v>
      </c>
      <c r="AE279" s="7">
        <v>48123</v>
      </c>
      <c r="AF279" s="7"/>
      <c r="AG279" s="7">
        <v>28263</v>
      </c>
      <c r="AH279" s="7">
        <v>9731.4</v>
      </c>
      <c r="AI279" s="7">
        <v>10128.6</v>
      </c>
      <c r="AJ279" s="7">
        <v>47733</v>
      </c>
      <c r="AK279" s="7">
        <v>447</v>
      </c>
      <c r="AL279" s="7">
        <v>390</v>
      </c>
      <c r="AM279" s="7">
        <v>24855</v>
      </c>
      <c r="AN279" s="7">
        <v>22041</v>
      </c>
      <c r="AO279" s="7">
        <v>103754.88424413429</v>
      </c>
      <c r="AP279" s="7">
        <v>29035.483297139799</v>
      </c>
      <c r="AQ279" s="7">
        <v>24884.660434577938</v>
      </c>
      <c r="AR279" s="7">
        <v>25695.867327222983</v>
      </c>
      <c r="AS279" s="7">
        <v>24138.873185193574</v>
      </c>
      <c r="AT279" s="7">
        <v>95566</v>
      </c>
      <c r="AU279" s="7">
        <v>26744</v>
      </c>
      <c r="AV279" s="7">
        <v>22921</v>
      </c>
      <c r="AW279" s="7">
        <v>23668</v>
      </c>
      <c r="AX279" s="7">
        <v>22233</v>
      </c>
      <c r="AY279" s="7">
        <v>83673.293745269591</v>
      </c>
      <c r="AZ279" s="7">
        <v>20722.473650986278</v>
      </c>
      <c r="BA279" s="7">
        <v>23415.71233640307</v>
      </c>
      <c r="BB279" s="7">
        <v>19466.83321386579</v>
      </c>
      <c r="BC279" s="7">
        <v>20068.274544014468</v>
      </c>
      <c r="BD279" s="7">
        <v>13452</v>
      </c>
      <c r="BE279" s="7">
        <v>3764.5005742002554</v>
      </c>
      <c r="BF279" s="7">
        <v>3226.3392186750693</v>
      </c>
      <c r="BG279" s="7">
        <v>3331.5135938320441</v>
      </c>
      <c r="BH279" s="7">
        <v>3129.6466132926325</v>
      </c>
      <c r="BI279" s="7">
        <v>131562.23609792694</v>
      </c>
      <c r="BJ279" s="7">
        <v>31384.731053982981</v>
      </c>
      <c r="BK279" s="7">
        <v>32060.577405671713</v>
      </c>
      <c r="BL279" s="7">
        <v>34125.328723409533</v>
      </c>
      <c r="BM279" s="7">
        <v>33990.59891486272</v>
      </c>
      <c r="BN279" s="7">
        <v>19421.465874905392</v>
      </c>
      <c r="BO279" s="7">
        <v>5197.5549106791186</v>
      </c>
      <c r="BP279" s="7">
        <v>5618.9125806118627</v>
      </c>
      <c r="BQ279" s="7">
        <v>4212.8805715835042</v>
      </c>
      <c r="BR279" s="7">
        <v>4392.117812030906</v>
      </c>
      <c r="BS279" s="7">
        <v>22603.120385639853</v>
      </c>
      <c r="BT279" s="7">
        <v>2820.5567017948783</v>
      </c>
      <c r="BU279" s="7">
        <v>2420.4211875576652</v>
      </c>
      <c r="BV279" s="7">
        <v>8944.6892832777667</v>
      </c>
      <c r="BW279" s="7">
        <v>8417.4532130095395</v>
      </c>
      <c r="BX279" s="7">
        <v>86555.649837381701</v>
      </c>
      <c r="BY279" s="7">
        <v>23084.619441508985</v>
      </c>
      <c r="BZ279" s="7">
        <v>22173.243637502186</v>
      </c>
      <c r="CA279" s="7">
        <v>20905.758868548262</v>
      </c>
      <c r="CB279" s="7">
        <v>20391.027889822275</v>
      </c>
      <c r="CC279" s="7">
        <v>2982</v>
      </c>
      <c r="CD279" s="7">
        <v>282</v>
      </c>
      <c r="CE279" s="7">
        <v>1848</v>
      </c>
      <c r="CF279" s="7">
        <v>62</v>
      </c>
      <c r="CG279" s="7">
        <v>790</v>
      </c>
    </row>
    <row r="280" spans="1:85" ht="24.5" customHeight="1" thickBot="1" x14ac:dyDescent="0.25">
      <c r="A280" s="3" t="s">
        <v>590</v>
      </c>
      <c r="B280" s="3" t="s">
        <v>591</v>
      </c>
      <c r="C280" s="3" t="s">
        <v>617</v>
      </c>
      <c r="D280" s="3" t="s">
        <v>618</v>
      </c>
      <c r="E280" s="7">
        <v>4350</v>
      </c>
      <c r="F280" s="7">
        <v>12848.720674299831</v>
      </c>
      <c r="G280" s="7">
        <v>4350</v>
      </c>
      <c r="H280" s="7">
        <v>13859.720674299831</v>
      </c>
      <c r="I280" s="12">
        <v>10925.8324045799</v>
      </c>
      <c r="J280" s="13">
        <v>3641.9441348599667</v>
      </c>
      <c r="K280" s="16">
        <f t="shared" si="4"/>
        <v>8736.9501025443133</v>
      </c>
      <c r="L280" s="10">
        <v>2262.0835310135799</v>
      </c>
      <c r="M280" s="10">
        <v>2470.7464983216878</v>
      </c>
      <c r="N280" s="10">
        <v>2105.4215302924995</v>
      </c>
      <c r="O280" s="10">
        <v>1898.6985429165466</v>
      </c>
      <c r="P280" s="7">
        <v>1011</v>
      </c>
      <c r="Q280" s="7">
        <v>566.16000000000008</v>
      </c>
      <c r="R280" s="7">
        <v>222.42</v>
      </c>
      <c r="S280" s="7">
        <v>151.65</v>
      </c>
      <c r="T280" s="7">
        <v>70.77000000000001</v>
      </c>
      <c r="U280" s="7">
        <v>6250.7060739820408</v>
      </c>
      <c r="V280" s="7">
        <v>1712.203004520019</v>
      </c>
      <c r="W280" s="7">
        <v>1507.7279783514314</v>
      </c>
      <c r="X280" s="7">
        <v>1593.6233213866726</v>
      </c>
      <c r="Y280" s="7">
        <v>1437.1517697239167</v>
      </c>
      <c r="Z280" s="7">
        <v>2392</v>
      </c>
      <c r="AA280" s="7">
        <v>624</v>
      </c>
      <c r="AB280" s="7">
        <v>588</v>
      </c>
      <c r="AC280" s="7">
        <v>609</v>
      </c>
      <c r="AD280" s="7">
        <v>571</v>
      </c>
      <c r="AE280" s="7">
        <v>4451</v>
      </c>
      <c r="AF280" s="7"/>
      <c r="AG280" s="7">
        <v>2614</v>
      </c>
      <c r="AH280" s="7">
        <v>900.13</v>
      </c>
      <c r="AI280" s="7">
        <v>936.87</v>
      </c>
      <c r="AJ280" s="7">
        <v>3346</v>
      </c>
      <c r="AK280" s="7">
        <v>29</v>
      </c>
      <c r="AL280" s="7">
        <v>29</v>
      </c>
      <c r="AM280" s="7">
        <v>1742</v>
      </c>
      <c r="AN280" s="7">
        <v>1546</v>
      </c>
      <c r="AO280" s="7">
        <v>8736.9501025443133</v>
      </c>
      <c r="AP280" s="7">
        <v>2393.2387859645251</v>
      </c>
      <c r="AQ280" s="7">
        <v>2107.4329778355077</v>
      </c>
      <c r="AR280" s="7">
        <v>2227.493546554866</v>
      </c>
      <c r="AS280" s="7">
        <v>2008.7847921894131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7739.4243034349247</v>
      </c>
      <c r="AZ280" s="7">
        <v>1973.1734172237991</v>
      </c>
      <c r="BA280" s="7">
        <v>2119.9949875670009</v>
      </c>
      <c r="BB280" s="7">
        <v>1779.435347411882</v>
      </c>
      <c r="BC280" s="7">
        <v>1866.8205512322413</v>
      </c>
      <c r="BD280" s="7">
        <v>6</v>
      </c>
      <c r="BE280" s="7">
        <v>1.6435292118247873</v>
      </c>
      <c r="BF280" s="7">
        <v>1.44725536012055</v>
      </c>
      <c r="BG280" s="7">
        <v>1.5297055748821486</v>
      </c>
      <c r="BH280" s="7">
        <v>1.379509853172513</v>
      </c>
      <c r="BI280" s="7">
        <v>1691.7996890871295</v>
      </c>
      <c r="BJ280" s="7">
        <v>384.98417397859157</v>
      </c>
      <c r="BK280" s="7">
        <v>415.31542829974654</v>
      </c>
      <c r="BL280" s="7">
        <v>451.21389374478122</v>
      </c>
      <c r="BM280" s="7">
        <v>440.28619306401032</v>
      </c>
      <c r="BN280" s="7">
        <v>1053.7948826971992</v>
      </c>
      <c r="BO280" s="7">
        <v>327.43584022391383</v>
      </c>
      <c r="BP280" s="7">
        <v>357.54850709951967</v>
      </c>
      <c r="BQ280" s="7">
        <v>180.03606911877745</v>
      </c>
      <c r="BR280" s="7">
        <v>188.77446625498834</v>
      </c>
      <c r="BS280" s="7">
        <v>620.00480638993042</v>
      </c>
      <c r="BT280" s="7">
        <v>56.548333754677735</v>
      </c>
      <c r="BU280" s="7">
        <v>49.766921200226882</v>
      </c>
      <c r="BV280" s="7">
        <v>270.17782462600377</v>
      </c>
      <c r="BW280" s="7">
        <v>243.51172680902198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18</v>
      </c>
      <c r="CD280" s="7">
        <v>1</v>
      </c>
      <c r="CE280" s="7">
        <v>8</v>
      </c>
      <c r="CF280" s="7">
        <v>1</v>
      </c>
      <c r="CG280" s="7">
        <v>8</v>
      </c>
    </row>
    <row r="281" spans="1:85" ht="24.5" customHeight="1" thickBot="1" x14ac:dyDescent="0.25">
      <c r="A281" s="3" t="s">
        <v>619</v>
      </c>
      <c r="B281" s="3" t="s">
        <v>620</v>
      </c>
      <c r="C281" s="3" t="s">
        <v>621</v>
      </c>
      <c r="D281" s="3" t="s">
        <v>622</v>
      </c>
      <c r="E281" s="7">
        <v>3656</v>
      </c>
      <c r="F281" s="7">
        <v>61238.634487898547</v>
      </c>
      <c r="G281" s="7">
        <v>3656</v>
      </c>
      <c r="H281" s="7">
        <v>61255.634487898547</v>
      </c>
      <c r="I281" s="12">
        <v>38581.380692739127</v>
      </c>
      <c r="J281" s="13">
        <v>10645.032673184782</v>
      </c>
      <c r="K281" s="16">
        <f t="shared" si="4"/>
        <v>32220.186023241629</v>
      </c>
      <c r="L281" s="10">
        <v>8348.5086674021131</v>
      </c>
      <c r="M281" s="10">
        <v>9385.8993303610459</v>
      </c>
      <c r="N281" s="10">
        <v>7425.1327467734855</v>
      </c>
      <c r="O281" s="10">
        <v>7060.6452787049839</v>
      </c>
      <c r="P281" s="7">
        <v>15</v>
      </c>
      <c r="Q281" s="7">
        <v>8.4</v>
      </c>
      <c r="R281" s="7">
        <v>3.3</v>
      </c>
      <c r="S281" s="7">
        <v>2.25</v>
      </c>
      <c r="T281" s="7">
        <v>1.05</v>
      </c>
      <c r="U281" s="7">
        <v>23961.652415643475</v>
      </c>
      <c r="V281" s="7">
        <v>6524.9140418614661</v>
      </c>
      <c r="W281" s="7">
        <v>6115.1406835510725</v>
      </c>
      <c r="X281" s="7">
        <v>5803.2344281177902</v>
      </c>
      <c r="Y281" s="7">
        <v>5518.3632621131474</v>
      </c>
      <c r="Z281" s="7">
        <v>5232</v>
      </c>
      <c r="AA281" s="7">
        <v>1298</v>
      </c>
      <c r="AB281" s="7">
        <v>1132</v>
      </c>
      <c r="AC281" s="7">
        <v>1487</v>
      </c>
      <c r="AD281" s="7">
        <v>1315</v>
      </c>
      <c r="AE281" s="7">
        <v>16719</v>
      </c>
      <c r="AF281" s="7"/>
      <c r="AG281" s="7">
        <v>9864</v>
      </c>
      <c r="AH281" s="7">
        <v>3358.95</v>
      </c>
      <c r="AI281" s="7">
        <v>3496.05</v>
      </c>
      <c r="AJ281" s="7">
        <v>3591</v>
      </c>
      <c r="AK281" s="7">
        <v>151</v>
      </c>
      <c r="AL281" s="7">
        <v>137</v>
      </c>
      <c r="AM281" s="7">
        <v>1749</v>
      </c>
      <c r="AN281" s="7">
        <v>1554</v>
      </c>
      <c r="AO281" s="7">
        <v>32220.186023241629</v>
      </c>
      <c r="AP281" s="7">
        <v>8773.7665402902549</v>
      </c>
      <c r="AQ281" s="7">
        <v>8222.762227102332</v>
      </c>
      <c r="AR281" s="7">
        <v>7803.3555268652444</v>
      </c>
      <c r="AS281" s="7">
        <v>7420.3017289837999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19468.390346369564</v>
      </c>
      <c r="AZ281" s="7">
        <v>4715.0184452357971</v>
      </c>
      <c r="BA281" s="7">
        <v>5301.3695107493977</v>
      </c>
      <c r="BB281" s="7">
        <v>4483.5659993859817</v>
      </c>
      <c r="BC281" s="7">
        <v>4968.4363909983877</v>
      </c>
      <c r="BD281" s="7">
        <v>113</v>
      </c>
      <c r="BE281" s="7">
        <v>30.770636095571856</v>
      </c>
      <c r="BF281" s="7">
        <v>28.838198854355365</v>
      </c>
      <c r="BG281" s="7">
        <v>27.367289993289059</v>
      </c>
      <c r="BH281" s="7">
        <v>26.023875056783723</v>
      </c>
      <c r="BI281" s="7">
        <v>2906.2365862197466</v>
      </c>
      <c r="BJ281" s="7">
        <v>582.15375080611045</v>
      </c>
      <c r="BK281" s="7">
        <v>1178.6488346757189</v>
      </c>
      <c r="BL281" s="7">
        <v>429.82081815461237</v>
      </c>
      <c r="BM281" s="7">
        <v>715.61318258330471</v>
      </c>
      <c r="BN281" s="7">
        <v>1827.2365862197464</v>
      </c>
      <c r="BO281" s="7">
        <v>486.15375080611045</v>
      </c>
      <c r="BP281" s="7">
        <v>489.64883467571894</v>
      </c>
      <c r="BQ281" s="7">
        <v>408.82081815461237</v>
      </c>
      <c r="BR281" s="7">
        <v>442.61318258330465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1079</v>
      </c>
      <c r="CD281" s="7">
        <v>96</v>
      </c>
      <c r="CE281" s="7">
        <v>689</v>
      </c>
      <c r="CF281" s="7">
        <v>21</v>
      </c>
      <c r="CG281" s="7">
        <v>273</v>
      </c>
    </row>
    <row r="282" spans="1:85" ht="24.5" customHeight="1" thickBot="1" x14ac:dyDescent="0.25">
      <c r="A282" s="3" t="s">
        <v>619</v>
      </c>
      <c r="B282" s="3" t="s">
        <v>620</v>
      </c>
      <c r="C282" s="3" t="s">
        <v>623</v>
      </c>
      <c r="D282" s="3" t="s">
        <v>624</v>
      </c>
      <c r="E282" s="7">
        <v>2257</v>
      </c>
      <c r="F282" s="7">
        <v>87524.061387295704</v>
      </c>
      <c r="G282" s="7">
        <v>2257</v>
      </c>
      <c r="H282" s="7">
        <v>87534.061387295704</v>
      </c>
      <c r="I282" s="12">
        <v>45008.38069364785</v>
      </c>
      <c r="J282" s="13">
        <v>37653.376089600679</v>
      </c>
      <c r="K282" s="16">
        <f t="shared" si="4"/>
        <v>47262.993149139678</v>
      </c>
      <c r="L282" s="10">
        <v>11646.987838631296</v>
      </c>
      <c r="M282" s="10">
        <v>13108.895636028728</v>
      </c>
      <c r="N282" s="10">
        <v>11784.610649186685</v>
      </c>
      <c r="O282" s="10">
        <v>10722.499025292973</v>
      </c>
      <c r="P282" s="7">
        <v>10</v>
      </c>
      <c r="Q282" s="7">
        <v>5.6000000000000005</v>
      </c>
      <c r="R282" s="7">
        <v>2.2000000000000002</v>
      </c>
      <c r="S282" s="7">
        <v>1.5</v>
      </c>
      <c r="T282" s="7">
        <v>0.70000000000000007</v>
      </c>
      <c r="U282" s="7">
        <v>47262.993149139678</v>
      </c>
      <c r="V282" s="7">
        <v>12125.082649750448</v>
      </c>
      <c r="W282" s="7">
        <v>11706.911103571734</v>
      </c>
      <c r="X282" s="7">
        <v>12268.354710784139</v>
      </c>
      <c r="Y282" s="7">
        <v>11162.644685033367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23130</v>
      </c>
      <c r="AF282" s="7"/>
      <c r="AG282" s="7">
        <v>13647</v>
      </c>
      <c r="AH282" s="7">
        <v>4646.67</v>
      </c>
      <c r="AI282" s="7">
        <v>4836.33</v>
      </c>
      <c r="AJ282" s="7">
        <v>17770</v>
      </c>
      <c r="AK282" s="7">
        <v>416</v>
      </c>
      <c r="AL282" s="7">
        <v>197</v>
      </c>
      <c r="AM282" s="7">
        <v>9091</v>
      </c>
      <c r="AN282" s="7">
        <v>8066</v>
      </c>
      <c r="AO282" s="7">
        <v>42152.208321335325</v>
      </c>
      <c r="AP282" s="7">
        <v>10813.936564552787</v>
      </c>
      <c r="AQ282" s="7">
        <v>10440.984007930781</v>
      </c>
      <c r="AR282" s="7">
        <v>10941.715898042357</v>
      </c>
      <c r="AS282" s="7">
        <v>9955.5718508094105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26934.318416188711</v>
      </c>
      <c r="AZ282" s="7">
        <v>6991.5117559376095</v>
      </c>
      <c r="BA282" s="7">
        <v>6909.863619522549</v>
      </c>
      <c r="BB282" s="7">
        <v>6361.3877640954715</v>
      </c>
      <c r="BC282" s="7">
        <v>6671.5552766330875</v>
      </c>
      <c r="BD282" s="7">
        <v>98</v>
      </c>
      <c r="BE282" s="7">
        <v>25.141406002915701</v>
      </c>
      <c r="BF282" s="7">
        <v>24.274325676534385</v>
      </c>
      <c r="BG282" s="7">
        <v>25.438481178349384</v>
      </c>
      <c r="BH282" s="7">
        <v>23.14578714220055</v>
      </c>
      <c r="BI282" s="7">
        <v>5812.1242455491829</v>
      </c>
      <c r="BJ282" s="7">
        <v>1324.1091313494958</v>
      </c>
      <c r="BK282" s="7">
        <v>2143.1285874923051</v>
      </c>
      <c r="BL282" s="7">
        <v>976.73087830561826</v>
      </c>
      <c r="BM282" s="7">
        <v>1368.1556484017638</v>
      </c>
      <c r="BN282" s="7">
        <v>4346.1242455491829</v>
      </c>
      <c r="BO282" s="7">
        <v>1199.1091313494958</v>
      </c>
      <c r="BP282" s="7">
        <v>1220.1285874923051</v>
      </c>
      <c r="BQ282" s="7">
        <v>945.73087830561826</v>
      </c>
      <c r="BR282" s="7">
        <v>981.15564840176376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  <c r="BY282" s="7">
        <v>0</v>
      </c>
      <c r="BZ282" s="7">
        <v>0</v>
      </c>
      <c r="CA282" s="7">
        <v>0</v>
      </c>
      <c r="CB282" s="7">
        <v>0</v>
      </c>
      <c r="CC282" s="7">
        <v>1466</v>
      </c>
      <c r="CD282" s="7">
        <v>125</v>
      </c>
      <c r="CE282" s="7">
        <v>923</v>
      </c>
      <c r="CF282" s="7">
        <v>31</v>
      </c>
      <c r="CG282" s="7">
        <v>387</v>
      </c>
    </row>
    <row r="283" spans="1:85" ht="24.5" customHeight="1" thickBot="1" x14ac:dyDescent="0.25">
      <c r="A283" s="3" t="s">
        <v>619</v>
      </c>
      <c r="B283" s="3" t="s">
        <v>620</v>
      </c>
      <c r="C283" s="3" t="s">
        <v>625</v>
      </c>
      <c r="D283" s="3" t="s">
        <v>626</v>
      </c>
      <c r="E283" s="7">
        <v>2638</v>
      </c>
      <c r="F283" s="7">
        <v>119870.1305557311</v>
      </c>
      <c r="G283" s="7">
        <v>2638</v>
      </c>
      <c r="H283" s="7">
        <v>119875.1305557311</v>
      </c>
      <c r="I283" s="12">
        <v>98010.504444584862</v>
      </c>
      <c r="J283" s="13">
        <v>61256.565277865549</v>
      </c>
      <c r="K283" s="16">
        <f t="shared" si="4"/>
        <v>65429.051325093213</v>
      </c>
      <c r="L283" s="10">
        <v>16200.050287277398</v>
      </c>
      <c r="M283" s="10">
        <v>18128.123698683987</v>
      </c>
      <c r="N283" s="10">
        <v>15850.832757052629</v>
      </c>
      <c r="O283" s="10">
        <v>15250.04458207919</v>
      </c>
      <c r="P283" s="7">
        <v>5</v>
      </c>
      <c r="Q283" s="7">
        <v>2.8000000000000003</v>
      </c>
      <c r="R283" s="7">
        <v>1.1000000000000001</v>
      </c>
      <c r="S283" s="7">
        <v>0.75</v>
      </c>
      <c r="T283" s="7">
        <v>0.35000000000000003</v>
      </c>
      <c r="U283" s="7">
        <v>65429.051325093213</v>
      </c>
      <c r="V283" s="7">
        <v>16640.505184841139</v>
      </c>
      <c r="W283" s="7">
        <v>16842.082923321588</v>
      </c>
      <c r="X283" s="7">
        <v>16281.792957453399</v>
      </c>
      <c r="Y283" s="7">
        <v>15664.670259477076</v>
      </c>
      <c r="Z283" s="7">
        <v>1849</v>
      </c>
      <c r="AA283" s="7">
        <v>478</v>
      </c>
      <c r="AB283" s="7">
        <v>471</v>
      </c>
      <c r="AC283" s="7">
        <v>457</v>
      </c>
      <c r="AD283" s="7">
        <v>443</v>
      </c>
      <c r="AE283" s="7">
        <v>33410</v>
      </c>
      <c r="AF283" s="7"/>
      <c r="AG283" s="7">
        <v>18621</v>
      </c>
      <c r="AH283" s="7">
        <v>7246.61</v>
      </c>
      <c r="AI283" s="7">
        <v>7542.39</v>
      </c>
      <c r="AJ283" s="7">
        <v>24245</v>
      </c>
      <c r="AK283" s="7">
        <v>448</v>
      </c>
      <c r="AL283" s="7">
        <v>394</v>
      </c>
      <c r="AM283" s="7">
        <v>12404</v>
      </c>
      <c r="AN283" s="7">
        <v>10999</v>
      </c>
      <c r="AO283" s="7">
        <v>56108.723794524842</v>
      </c>
      <c r="AP283" s="7">
        <v>14270.075605689364</v>
      </c>
      <c r="AQ283" s="7">
        <v>14442.938721116911</v>
      </c>
      <c r="AR283" s="7">
        <v>13962.461711240332</v>
      </c>
      <c r="AS283" s="7">
        <v>13433.247756478226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55128.658750078997</v>
      </c>
      <c r="AZ283" s="7">
        <v>13718.575917157536</v>
      </c>
      <c r="BA283" s="7">
        <v>14020.816643144573</v>
      </c>
      <c r="BB283" s="7">
        <v>13198.605874269</v>
      </c>
      <c r="BC283" s="7">
        <v>14190.660315507881</v>
      </c>
      <c r="BD283" s="7">
        <v>843</v>
      </c>
      <c r="BE283" s="7">
        <v>214.39934687607357</v>
      </c>
      <c r="BF283" s="7">
        <v>216.9965117454631</v>
      </c>
      <c r="BG283" s="7">
        <v>209.77763218567745</v>
      </c>
      <c r="BH283" s="7">
        <v>201.82650919278572</v>
      </c>
      <c r="BI283" s="7">
        <v>15448.886292608562</v>
      </c>
      <c r="BJ283" s="7">
        <v>2159.0602784262842</v>
      </c>
      <c r="BK283" s="7">
        <v>5193.1745825348207</v>
      </c>
      <c r="BL283" s="7">
        <v>3241.4058766582903</v>
      </c>
      <c r="BM283" s="7">
        <v>4855.2455549891665</v>
      </c>
      <c r="BN283" s="7">
        <v>5802.0325222229249</v>
      </c>
      <c r="BO283" s="7">
        <v>1519.2861929076946</v>
      </c>
      <c r="BP283" s="7">
        <v>1661.614699058073</v>
      </c>
      <c r="BQ283" s="7">
        <v>1232.0823232035241</v>
      </c>
      <c r="BR283" s="7">
        <v>1389.0493070536327</v>
      </c>
      <c r="BS283" s="7">
        <v>4436.8537703856373</v>
      </c>
      <c r="BT283" s="7">
        <v>372.77408551858969</v>
      </c>
      <c r="BU283" s="7">
        <v>379.55988347674815</v>
      </c>
      <c r="BV283" s="7">
        <v>1872.3235534547659</v>
      </c>
      <c r="BW283" s="7">
        <v>1812.1962479355338</v>
      </c>
      <c r="BX283" s="7">
        <v>0</v>
      </c>
      <c r="BY283" s="7">
        <v>0</v>
      </c>
      <c r="BZ283" s="7">
        <v>0</v>
      </c>
      <c r="CA283" s="7">
        <v>0</v>
      </c>
      <c r="CB283" s="7">
        <v>0</v>
      </c>
      <c r="CC283" s="7">
        <v>5210</v>
      </c>
      <c r="CD283" s="7">
        <v>267</v>
      </c>
      <c r="CE283" s="7">
        <v>3152</v>
      </c>
      <c r="CF283" s="7">
        <v>137</v>
      </c>
      <c r="CG283" s="7">
        <v>1654</v>
      </c>
    </row>
    <row r="284" spans="1:85" ht="24.5" customHeight="1" thickBot="1" x14ac:dyDescent="0.25">
      <c r="A284" s="3" t="s">
        <v>619</v>
      </c>
      <c r="B284" s="3" t="s">
        <v>620</v>
      </c>
      <c r="C284" s="3" t="s">
        <v>627</v>
      </c>
      <c r="D284" s="3" t="s">
        <v>628</v>
      </c>
      <c r="E284" s="7">
        <v>7253</v>
      </c>
      <c r="F284" s="7">
        <v>102669.89019358977</v>
      </c>
      <c r="G284" s="7">
        <v>7253</v>
      </c>
      <c r="H284" s="7">
        <v>102672.89019358977</v>
      </c>
      <c r="I284" s="12">
        <v>87940.712154871813</v>
      </c>
      <c r="J284" s="13">
        <v>54962.945096794887</v>
      </c>
      <c r="K284" s="16">
        <f t="shared" si="4"/>
        <v>55840.828218343602</v>
      </c>
      <c r="L284" s="10">
        <v>14099.811381923701</v>
      </c>
      <c r="M284" s="10">
        <v>16068.750738988263</v>
      </c>
      <c r="N284" s="10">
        <v>12710.193321271037</v>
      </c>
      <c r="O284" s="10">
        <v>12962.072776160599</v>
      </c>
      <c r="P284" s="7">
        <v>3</v>
      </c>
      <c r="Q284" s="7">
        <v>1.6800000000000002</v>
      </c>
      <c r="R284" s="7">
        <v>0.66</v>
      </c>
      <c r="S284" s="7">
        <v>0.44999999999999996</v>
      </c>
      <c r="T284" s="7">
        <v>0.21000000000000002</v>
      </c>
      <c r="U284" s="7">
        <v>19844.95898000642</v>
      </c>
      <c r="V284" s="7">
        <v>5210.5072266863926</v>
      </c>
      <c r="W284" s="7">
        <v>5407.4480223157898</v>
      </c>
      <c r="X284" s="7">
        <v>4696.981566573857</v>
      </c>
      <c r="Y284" s="7">
        <v>4530.0221644303838</v>
      </c>
      <c r="Z284" s="7">
        <v>2000</v>
      </c>
      <c r="AA284" s="7">
        <v>503</v>
      </c>
      <c r="AB284" s="7">
        <v>601</v>
      </c>
      <c r="AC284" s="7">
        <v>460</v>
      </c>
      <c r="AD284" s="7">
        <v>436</v>
      </c>
      <c r="AE284" s="7">
        <v>29990</v>
      </c>
      <c r="AF284" s="7"/>
      <c r="AG284" s="7">
        <v>16709</v>
      </c>
      <c r="AH284" s="7">
        <v>6507.69</v>
      </c>
      <c r="AI284" s="7">
        <v>6773.31</v>
      </c>
      <c r="AJ284" s="7">
        <v>21755</v>
      </c>
      <c r="AK284" s="7">
        <v>396</v>
      </c>
      <c r="AL284" s="7">
        <v>354</v>
      </c>
      <c r="AM284" s="7">
        <v>11132</v>
      </c>
      <c r="AN284" s="7">
        <v>9873</v>
      </c>
      <c r="AO284" s="7">
        <v>55840.828218343602</v>
      </c>
      <c r="AP284" s="7">
        <v>14661.609493321244</v>
      </c>
      <c r="AQ284" s="7">
        <v>15215.772248155094</v>
      </c>
      <c r="AR284" s="7">
        <v>13216.622975538763</v>
      </c>
      <c r="AS284" s="7">
        <v>12746.823501328512</v>
      </c>
      <c r="AT284" s="7">
        <v>1616</v>
      </c>
      <c r="AU284" s="7">
        <v>424</v>
      </c>
      <c r="AV284" s="7">
        <v>440</v>
      </c>
      <c r="AW284" s="7">
        <v>382</v>
      </c>
      <c r="AX284" s="7">
        <v>370</v>
      </c>
      <c r="AY284" s="7">
        <v>49465.300587115402</v>
      </c>
      <c r="AZ284" s="7">
        <v>11707.638462583553</v>
      </c>
      <c r="BA284" s="7">
        <v>12987.646204713699</v>
      </c>
      <c r="BB284" s="7">
        <v>11291.477511019353</v>
      </c>
      <c r="BC284" s="7">
        <v>13478.538408798802</v>
      </c>
      <c r="BD284" s="7">
        <v>389</v>
      </c>
      <c r="BE284" s="7">
        <v>102.13613004809299</v>
      </c>
      <c r="BF284" s="7">
        <v>105.99655473211574</v>
      </c>
      <c r="BG284" s="7">
        <v>92.070022983571775</v>
      </c>
      <c r="BH284" s="7">
        <v>88.797292236219533</v>
      </c>
      <c r="BI284" s="7">
        <v>7292.6915607743595</v>
      </c>
      <c r="BJ284" s="7">
        <v>1609.2149193441339</v>
      </c>
      <c r="BK284" s="7">
        <v>2777.8642646760018</v>
      </c>
      <c r="BL284" s="7">
        <v>1135.2607353914213</v>
      </c>
      <c r="BM284" s="7">
        <v>1770.351641362802</v>
      </c>
      <c r="BN284" s="7">
        <v>5400.6915607743595</v>
      </c>
      <c r="BO284" s="7">
        <v>1452.2149193441339</v>
      </c>
      <c r="BP284" s="7">
        <v>1535.864264676002</v>
      </c>
      <c r="BQ284" s="7">
        <v>1100.2607353914213</v>
      </c>
      <c r="BR284" s="7">
        <v>1312.351641362802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  <c r="BY284" s="7">
        <v>0</v>
      </c>
      <c r="BZ284" s="7">
        <v>0</v>
      </c>
      <c r="CA284" s="7">
        <v>0</v>
      </c>
      <c r="CB284" s="7">
        <v>0</v>
      </c>
      <c r="CC284" s="7">
        <v>1892</v>
      </c>
      <c r="CD284" s="7">
        <v>157</v>
      </c>
      <c r="CE284" s="7">
        <v>1242</v>
      </c>
      <c r="CF284" s="7">
        <v>35</v>
      </c>
      <c r="CG284" s="7">
        <v>458</v>
      </c>
    </row>
    <row r="285" spans="1:85" ht="24.5" customHeight="1" thickBot="1" x14ac:dyDescent="0.25">
      <c r="A285" s="3" t="s">
        <v>619</v>
      </c>
      <c r="B285" s="3" t="s">
        <v>620</v>
      </c>
      <c r="C285" s="3" t="s">
        <v>629</v>
      </c>
      <c r="D285" s="3" t="s">
        <v>630</v>
      </c>
      <c r="E285" s="7">
        <v>2879</v>
      </c>
      <c r="F285" s="7">
        <v>144192.57840266323</v>
      </c>
      <c r="G285" s="7">
        <v>2879</v>
      </c>
      <c r="H285" s="7">
        <v>144192.57840266323</v>
      </c>
      <c r="I285" s="12">
        <v>117657.26272213059</v>
      </c>
      <c r="J285" s="13">
        <v>73535.789201331616</v>
      </c>
      <c r="K285" s="16">
        <f t="shared" si="4"/>
        <v>104102.19003866958</v>
      </c>
      <c r="L285" s="10">
        <v>27750.072975233332</v>
      </c>
      <c r="M285" s="10">
        <v>25981.485695562114</v>
      </c>
      <c r="N285" s="10">
        <v>26668.888423648525</v>
      </c>
      <c r="O285" s="10">
        <v>23701.742944225603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104102.19003866958</v>
      </c>
      <c r="V285" s="7">
        <v>27750.072975233339</v>
      </c>
      <c r="W285" s="7">
        <v>25981.485695562122</v>
      </c>
      <c r="X285" s="7">
        <v>26668.888423648528</v>
      </c>
      <c r="Y285" s="7">
        <v>23701.742944225607</v>
      </c>
      <c r="Z285" s="7">
        <v>2498</v>
      </c>
      <c r="AA285" s="7">
        <v>651</v>
      </c>
      <c r="AB285" s="7">
        <v>584</v>
      </c>
      <c r="AC285" s="7">
        <v>651</v>
      </c>
      <c r="AD285" s="7">
        <v>612</v>
      </c>
      <c r="AE285" s="7">
        <v>40221</v>
      </c>
      <c r="AF285" s="7"/>
      <c r="AG285" s="7">
        <v>22355</v>
      </c>
      <c r="AH285" s="7">
        <v>8754.34</v>
      </c>
      <c r="AI285" s="7">
        <v>9111.66</v>
      </c>
      <c r="AJ285" s="7">
        <v>29078</v>
      </c>
      <c r="AK285" s="7">
        <v>652</v>
      </c>
      <c r="AL285" s="7">
        <v>324</v>
      </c>
      <c r="AM285" s="7">
        <v>14898</v>
      </c>
      <c r="AN285" s="7">
        <v>13204</v>
      </c>
      <c r="AO285" s="7">
        <v>70741.42921168101</v>
      </c>
      <c r="AP285" s="7">
        <v>18857.238471805922</v>
      </c>
      <c r="AQ285" s="7">
        <v>17655.415610989385</v>
      </c>
      <c r="AR285" s="7">
        <v>18122.532118440173</v>
      </c>
      <c r="AS285" s="7">
        <v>16106.243010445545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66182.210281198451</v>
      </c>
      <c r="AZ285" s="7">
        <v>16954.551877958576</v>
      </c>
      <c r="BA285" s="7">
        <v>17641.907094205126</v>
      </c>
      <c r="BB285" s="7">
        <v>15068.210716633044</v>
      </c>
      <c r="BC285" s="7">
        <v>16517.54059240171</v>
      </c>
      <c r="BD285" s="7">
        <v>151</v>
      </c>
      <c r="BE285" s="7">
        <v>40.251420433169834</v>
      </c>
      <c r="BF285" s="7">
        <v>37.686088434571602</v>
      </c>
      <c r="BG285" s="7">
        <v>38.683164595049021</v>
      </c>
      <c r="BH285" s="7">
        <v>34.379326537209572</v>
      </c>
      <c r="BI285" s="7">
        <v>35376.714369001114</v>
      </c>
      <c r="BJ285" s="7">
        <v>5856.8616066400255</v>
      </c>
      <c r="BK285" s="7">
        <v>9864.9619472744089</v>
      </c>
      <c r="BL285" s="7">
        <v>8941.4673753974312</v>
      </c>
      <c r="BM285" s="7">
        <v>10713.423439689248</v>
      </c>
      <c r="BN285" s="7">
        <v>18069.433665690551</v>
      </c>
      <c r="BO285" s="7">
        <v>4527.7735946079056</v>
      </c>
      <c r="BP285" s="7">
        <v>5258.2300618231284</v>
      </c>
      <c r="BQ285" s="7">
        <v>3862.3688864252144</v>
      </c>
      <c r="BR285" s="7">
        <v>4421.0611228343005</v>
      </c>
      <c r="BS285" s="7">
        <v>11250.280703310566</v>
      </c>
      <c r="BT285" s="7">
        <v>995.08801203211954</v>
      </c>
      <c r="BU285" s="7">
        <v>940.73188545128141</v>
      </c>
      <c r="BV285" s="7">
        <v>4909.0984889722176</v>
      </c>
      <c r="BW285" s="7">
        <v>4405.3623168549475</v>
      </c>
      <c r="BX285" s="7">
        <v>0</v>
      </c>
      <c r="BY285" s="7">
        <v>0</v>
      </c>
      <c r="BZ285" s="7">
        <v>0</v>
      </c>
      <c r="CA285" s="7">
        <v>0</v>
      </c>
      <c r="CB285" s="7">
        <v>0</v>
      </c>
      <c r="CC285" s="7">
        <v>6057</v>
      </c>
      <c r="CD285" s="7">
        <v>334</v>
      </c>
      <c r="CE285" s="7">
        <v>3666</v>
      </c>
      <c r="CF285" s="7">
        <v>170</v>
      </c>
      <c r="CG285" s="7">
        <v>1887</v>
      </c>
    </row>
    <row r="286" spans="1:85" ht="24.5" customHeight="1" thickBot="1" x14ac:dyDescent="0.25">
      <c r="A286" s="3" t="s">
        <v>619</v>
      </c>
      <c r="B286" s="3" t="s">
        <v>620</v>
      </c>
      <c r="C286" s="3" t="s">
        <v>631</v>
      </c>
      <c r="D286" s="3" t="s">
        <v>632</v>
      </c>
      <c r="E286" s="7">
        <v>3234</v>
      </c>
      <c r="F286" s="7">
        <v>61063.015374521114</v>
      </c>
      <c r="G286" s="7">
        <v>3234</v>
      </c>
      <c r="H286" s="7">
        <v>61063.015374521114</v>
      </c>
      <c r="I286" s="12">
        <v>35363.358455986614</v>
      </c>
      <c r="J286" s="13">
        <v>16074.253843630278</v>
      </c>
      <c r="K286" s="16">
        <f t="shared" si="4"/>
        <v>33826.647133252896</v>
      </c>
      <c r="L286" s="10">
        <v>9168.9306962859664</v>
      </c>
      <c r="M286" s="10">
        <v>9617.1527334170933</v>
      </c>
      <c r="N286" s="10">
        <v>7694.1673587268579</v>
      </c>
      <c r="O286" s="10">
        <v>7346.3963448229742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33826.647133252896</v>
      </c>
      <c r="V286" s="7">
        <v>9318.4678573423225</v>
      </c>
      <c r="W286" s="7">
        <v>9222.3172631667221</v>
      </c>
      <c r="X286" s="7">
        <v>7819.6524323551857</v>
      </c>
      <c r="Y286" s="7">
        <v>7466.2095803886659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17557</v>
      </c>
      <c r="AF286" s="7"/>
      <c r="AG286" s="7">
        <v>9774</v>
      </c>
      <c r="AH286" s="7">
        <v>3813.67</v>
      </c>
      <c r="AI286" s="7">
        <v>3969.33</v>
      </c>
      <c r="AJ286" s="7">
        <v>3563</v>
      </c>
      <c r="AK286" s="7">
        <v>150</v>
      </c>
      <c r="AL286" s="7">
        <v>136</v>
      </c>
      <c r="AM286" s="7">
        <v>1734</v>
      </c>
      <c r="AN286" s="7">
        <v>1543</v>
      </c>
      <c r="AO286" s="7">
        <v>30926.864395144657</v>
      </c>
      <c r="AP286" s="7">
        <v>8519.6440149469436</v>
      </c>
      <c r="AQ286" s="7">
        <v>8431.7359117327105</v>
      </c>
      <c r="AR286" s="7">
        <v>7149.3142503880172</v>
      </c>
      <c r="AS286" s="7">
        <v>6826.1702180769844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19289.104612356332</v>
      </c>
      <c r="AZ286" s="7">
        <v>4459.0317569987628</v>
      </c>
      <c r="BA286" s="7">
        <v>5313.7072858296933</v>
      </c>
      <c r="BB286" s="7">
        <v>4257.4866225012374</v>
      </c>
      <c r="BC286" s="7">
        <v>5258.8789470266383</v>
      </c>
      <c r="BD286" s="7">
        <v>970</v>
      </c>
      <c r="BE286" s="7">
        <v>267.21282147814327</v>
      </c>
      <c r="BF286" s="7">
        <v>264.45564380153434</v>
      </c>
      <c r="BG286" s="7">
        <v>224.2333634044422</v>
      </c>
      <c r="BH286" s="7">
        <v>214.09817131588017</v>
      </c>
      <c r="BI286" s="7">
        <v>4296.1880614980846</v>
      </c>
      <c r="BJ286" s="7">
        <v>945.50947976293742</v>
      </c>
      <c r="BK286" s="7">
        <v>1656.9421566991468</v>
      </c>
      <c r="BL286" s="7">
        <v>659.22555684154668</v>
      </c>
      <c r="BM286" s="7">
        <v>1034.5108681944535</v>
      </c>
      <c r="BN286" s="7">
        <v>3190.1880614980846</v>
      </c>
      <c r="BO286" s="7">
        <v>848.50947976293742</v>
      </c>
      <c r="BP286" s="7">
        <v>927.94215669914672</v>
      </c>
      <c r="BQ286" s="7">
        <v>639.22555684154668</v>
      </c>
      <c r="BR286" s="7">
        <v>774.51086819445345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7">
        <v>0</v>
      </c>
      <c r="BZ286" s="7">
        <v>0</v>
      </c>
      <c r="CA286" s="7">
        <v>0</v>
      </c>
      <c r="CB286" s="7">
        <v>0</v>
      </c>
      <c r="CC286" s="7">
        <v>1106</v>
      </c>
      <c r="CD286" s="7">
        <v>97</v>
      </c>
      <c r="CE286" s="7">
        <v>729</v>
      </c>
      <c r="CF286" s="7">
        <v>20</v>
      </c>
      <c r="CG286" s="7">
        <v>260</v>
      </c>
    </row>
    <row r="287" spans="1:85" ht="24.5" customHeight="1" thickBot="1" x14ac:dyDescent="0.25">
      <c r="A287" s="3" t="s">
        <v>619</v>
      </c>
      <c r="B287" s="3" t="s">
        <v>620</v>
      </c>
      <c r="C287" s="3" t="s">
        <v>633</v>
      </c>
      <c r="D287" s="3" t="s">
        <v>634</v>
      </c>
      <c r="E287" s="7">
        <v>4641</v>
      </c>
      <c r="F287" s="7">
        <v>95082.988050395405</v>
      </c>
      <c r="G287" s="7">
        <v>4641</v>
      </c>
      <c r="H287" s="7">
        <v>95082.988050395405</v>
      </c>
      <c r="I287" s="12">
        <v>73632.741037796543</v>
      </c>
      <c r="J287" s="13">
        <v>59274.579030924448</v>
      </c>
      <c r="K287" s="16">
        <f t="shared" si="4"/>
        <v>55200.238029289118</v>
      </c>
      <c r="L287" s="10">
        <v>13916.050710460258</v>
      </c>
      <c r="M287" s="10">
        <v>15521.393506183262</v>
      </c>
      <c r="N287" s="10">
        <v>13144.462948353541</v>
      </c>
      <c r="O287" s="10">
        <v>12618.330864292057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55200.238029289118</v>
      </c>
      <c r="V287" s="7">
        <v>13977.198385829204</v>
      </c>
      <c r="W287" s="7">
        <v>15589.595121076511</v>
      </c>
      <c r="X287" s="7">
        <v>13202.220236681103</v>
      </c>
      <c r="Y287" s="7">
        <v>12431.224285702281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27237</v>
      </c>
      <c r="AF287" s="7"/>
      <c r="AG287" s="7">
        <v>15159</v>
      </c>
      <c r="AH287" s="7">
        <v>5918.22</v>
      </c>
      <c r="AI287" s="7">
        <v>6159.78</v>
      </c>
      <c r="AJ287" s="7">
        <v>19743</v>
      </c>
      <c r="AK287" s="7">
        <v>367</v>
      </c>
      <c r="AL287" s="7">
        <v>319</v>
      </c>
      <c r="AM287" s="7">
        <v>10102</v>
      </c>
      <c r="AN287" s="7">
        <v>8955</v>
      </c>
      <c r="AO287" s="7">
        <v>42981.038849720419</v>
      </c>
      <c r="AP287" s="7">
        <v>10883.186889752462</v>
      </c>
      <c r="AQ287" s="7">
        <v>12138.66130785289</v>
      </c>
      <c r="AR287" s="7">
        <v>10279.758949486244</v>
      </c>
      <c r="AS287" s="7">
        <v>9679.4317026288118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44875.794622677931</v>
      </c>
      <c r="AZ287" s="7">
        <v>10732.92697742183</v>
      </c>
      <c r="BA287" s="7">
        <v>11362.95614939352</v>
      </c>
      <c r="BB287" s="7">
        <v>10106.135188359549</v>
      </c>
      <c r="BC287" s="7">
        <v>12673.776307503016</v>
      </c>
      <c r="BD287" s="7">
        <v>2521</v>
      </c>
      <c r="BE287" s="7">
        <v>638.33994904114377</v>
      </c>
      <c r="BF287" s="7">
        <v>711.97825776368336</v>
      </c>
      <c r="BG287" s="7">
        <v>602.94662495863315</v>
      </c>
      <c r="BH287" s="7">
        <v>567.73516823653893</v>
      </c>
      <c r="BI287" s="7">
        <v>10244.092939014623</v>
      </c>
      <c r="BJ287" s="7">
        <v>1644.5911190976731</v>
      </c>
      <c r="BK287" s="7">
        <v>3111.4053291023033</v>
      </c>
      <c r="BL287" s="7">
        <v>2456.117619664893</v>
      </c>
      <c r="BM287" s="7">
        <v>3031.978871149754</v>
      </c>
      <c r="BN287" s="7">
        <v>5002.8959522015821</v>
      </c>
      <c r="BO287" s="7">
        <v>1205.8160382140927</v>
      </c>
      <c r="BP287" s="7">
        <v>1603.0996010121776</v>
      </c>
      <c r="BQ287" s="7">
        <v>960.89742978236904</v>
      </c>
      <c r="BR287" s="7">
        <v>1233.0828831929425</v>
      </c>
      <c r="BS287" s="7">
        <v>3493.1969868130418</v>
      </c>
      <c r="BT287" s="7">
        <v>301.7750808835803</v>
      </c>
      <c r="BU287" s="7">
        <v>339.3057280901258</v>
      </c>
      <c r="BV287" s="7">
        <v>1463.220189882524</v>
      </c>
      <c r="BW287" s="7">
        <v>1388.8959879568113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1748</v>
      </c>
      <c r="CD287" s="7">
        <v>137</v>
      </c>
      <c r="CE287" s="7">
        <v>1169</v>
      </c>
      <c r="CF287" s="7">
        <v>32</v>
      </c>
      <c r="CG287" s="7">
        <v>410</v>
      </c>
    </row>
    <row r="288" spans="1:85" ht="24.5" customHeight="1" thickBot="1" x14ac:dyDescent="0.25">
      <c r="A288" s="3" t="s">
        <v>619</v>
      </c>
      <c r="B288" s="3" t="s">
        <v>620</v>
      </c>
      <c r="C288" s="3" t="s">
        <v>635</v>
      </c>
      <c r="D288" s="3" t="s">
        <v>636</v>
      </c>
      <c r="E288" s="7">
        <v>5106</v>
      </c>
      <c r="F288" s="7">
        <v>29233.399619295582</v>
      </c>
      <c r="G288" s="7">
        <v>5106</v>
      </c>
      <c r="H288" s="7">
        <v>29290.399619295582</v>
      </c>
      <c r="I288" s="12">
        <v>17708.79980964779</v>
      </c>
      <c r="J288" s="13">
        <v>10242.251732000463</v>
      </c>
      <c r="K288" s="16">
        <f t="shared" si="4"/>
        <v>17781.024260079092</v>
      </c>
      <c r="L288" s="10">
        <v>5319.5405351203353</v>
      </c>
      <c r="M288" s="10">
        <v>4957.5922924214028</v>
      </c>
      <c r="N288" s="10">
        <v>3812.3601291484001</v>
      </c>
      <c r="O288" s="10">
        <v>3691.5313033889529</v>
      </c>
      <c r="P288" s="7">
        <v>57</v>
      </c>
      <c r="Q288" s="7">
        <v>32</v>
      </c>
      <c r="R288" s="7">
        <v>14</v>
      </c>
      <c r="S288" s="7">
        <v>7.5</v>
      </c>
      <c r="T288" s="7">
        <v>3.5000000000000004</v>
      </c>
      <c r="U288" s="7">
        <v>17781.024260079092</v>
      </c>
      <c r="V288" s="7">
        <v>5601.1063345762968</v>
      </c>
      <c r="W288" s="7">
        <v>4278.8419661658327</v>
      </c>
      <c r="X288" s="7">
        <v>4014.150156029626</v>
      </c>
      <c r="Y288" s="7">
        <v>3886.9258033073388</v>
      </c>
      <c r="Z288" s="7">
        <v>1378</v>
      </c>
      <c r="AA288" s="7">
        <v>377</v>
      </c>
      <c r="AB288" s="7">
        <v>346</v>
      </c>
      <c r="AC288" s="7">
        <v>325</v>
      </c>
      <c r="AD288" s="7">
        <v>330</v>
      </c>
      <c r="AE288" s="7">
        <v>8847</v>
      </c>
      <c r="AF288" s="7"/>
      <c r="AG288" s="7">
        <v>5220</v>
      </c>
      <c r="AH288" s="7">
        <v>1777.23</v>
      </c>
      <c r="AI288" s="7">
        <v>1849.77</v>
      </c>
      <c r="AJ288" s="7">
        <v>6710</v>
      </c>
      <c r="AK288" s="7">
        <v>75</v>
      </c>
      <c r="AL288" s="7">
        <v>72</v>
      </c>
      <c r="AM288" s="7">
        <v>3480</v>
      </c>
      <c r="AN288" s="7">
        <v>3083</v>
      </c>
      <c r="AO288" s="7">
        <v>17444.415006602154</v>
      </c>
      <c r="AP288" s="7">
        <v>5495.0728353610893</v>
      </c>
      <c r="AQ288" s="7">
        <v>4197.8400070598809</v>
      </c>
      <c r="AR288" s="7">
        <v>3938.1590282069669</v>
      </c>
      <c r="AS288" s="7">
        <v>3813.3431359742185</v>
      </c>
      <c r="AT288" s="7">
        <v>263</v>
      </c>
      <c r="AU288" s="7">
        <v>83</v>
      </c>
      <c r="AV288" s="7">
        <v>63</v>
      </c>
      <c r="AW288" s="7">
        <v>59</v>
      </c>
      <c r="AX288" s="7">
        <v>58</v>
      </c>
      <c r="AY288" s="7">
        <v>10301.819885788675</v>
      </c>
      <c r="AZ288" s="7">
        <v>2325.6844654765555</v>
      </c>
      <c r="BA288" s="7">
        <v>3245.1217531659981</v>
      </c>
      <c r="BB288" s="7">
        <v>2251.9742928981609</v>
      </c>
      <c r="BC288" s="7">
        <v>2479.0393742479614</v>
      </c>
      <c r="BD288" s="7">
        <v>1391</v>
      </c>
      <c r="BE288" s="7">
        <v>438.17154723127146</v>
      </c>
      <c r="BF288" s="7">
        <v>334.73151421875394</v>
      </c>
      <c r="BG288" s="7">
        <v>314.02481574547795</v>
      </c>
      <c r="BH288" s="7">
        <v>304.07212280449687</v>
      </c>
      <c r="BI288" s="7">
        <v>991.84849904823898</v>
      </c>
      <c r="BJ288" s="7">
        <v>251.68874826451068</v>
      </c>
      <c r="BK288" s="7">
        <v>283.21073607472624</v>
      </c>
      <c r="BL288" s="7">
        <v>218.15981558557033</v>
      </c>
      <c r="BM288" s="7">
        <v>238.7891991234317</v>
      </c>
      <c r="BN288" s="7">
        <v>958.84849904823898</v>
      </c>
      <c r="BO288" s="7">
        <v>249.68874826451068</v>
      </c>
      <c r="BP288" s="7">
        <v>267.21073607472624</v>
      </c>
      <c r="BQ288" s="7">
        <v>217.15981558557033</v>
      </c>
      <c r="BR288" s="7">
        <v>224.7891991234317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0</v>
      </c>
      <c r="BZ288" s="7">
        <v>0</v>
      </c>
      <c r="CA288" s="7">
        <v>0</v>
      </c>
      <c r="CB288" s="7">
        <v>0</v>
      </c>
      <c r="CC288" s="7">
        <v>33</v>
      </c>
      <c r="CD288" s="7">
        <v>2</v>
      </c>
      <c r="CE288" s="7">
        <v>16</v>
      </c>
      <c r="CF288" s="7">
        <v>1</v>
      </c>
      <c r="CG288" s="7">
        <v>14</v>
      </c>
    </row>
    <row r="289" spans="1:85" ht="24.5" customHeight="1" thickBot="1" x14ac:dyDescent="0.25">
      <c r="A289" s="3" t="s">
        <v>619</v>
      </c>
      <c r="B289" s="3" t="s">
        <v>620</v>
      </c>
      <c r="C289" s="3" t="s">
        <v>637</v>
      </c>
      <c r="D289" s="3" t="s">
        <v>620</v>
      </c>
      <c r="E289" s="7">
        <v>8817</v>
      </c>
      <c r="F289" s="7">
        <v>79234.301928609581</v>
      </c>
      <c r="G289" s="7">
        <v>8817</v>
      </c>
      <c r="H289" s="7">
        <v>79264.301928609581</v>
      </c>
      <c r="I289" s="12">
        <v>70465.041542887673</v>
      </c>
      <c r="J289" s="13">
        <v>44040.65096430479</v>
      </c>
      <c r="K289" s="16">
        <f t="shared" si="4"/>
        <v>39491.585733979795</v>
      </c>
      <c r="L289" s="10">
        <v>9357.242270671235</v>
      </c>
      <c r="M289" s="10">
        <v>12407.976944400816</v>
      </c>
      <c r="N289" s="10">
        <v>9160.1966382596729</v>
      </c>
      <c r="O289" s="10">
        <v>8566.1698806480672</v>
      </c>
      <c r="P289" s="7">
        <v>30</v>
      </c>
      <c r="Q289" s="7">
        <v>16.8</v>
      </c>
      <c r="R289" s="7">
        <v>6.6</v>
      </c>
      <c r="S289" s="7">
        <v>4.5</v>
      </c>
      <c r="T289" s="7">
        <v>2.1</v>
      </c>
      <c r="U289" s="7">
        <v>39491.585733979795</v>
      </c>
      <c r="V289" s="7">
        <v>10093.291687423551</v>
      </c>
      <c r="W289" s="7">
        <v>10277.554980698977</v>
      </c>
      <c r="X289" s="7">
        <v>9880.746261524253</v>
      </c>
      <c r="Y289" s="7">
        <v>9239.9928043330347</v>
      </c>
      <c r="Z289" s="7">
        <v>1533</v>
      </c>
      <c r="AA289" s="7">
        <v>383</v>
      </c>
      <c r="AB289" s="7">
        <v>366</v>
      </c>
      <c r="AC289" s="7">
        <v>406</v>
      </c>
      <c r="AD289" s="7">
        <v>378</v>
      </c>
      <c r="AE289" s="7">
        <v>23921</v>
      </c>
      <c r="AF289" s="7"/>
      <c r="AG289" s="7">
        <v>13384</v>
      </c>
      <c r="AH289" s="7">
        <v>5163.13</v>
      </c>
      <c r="AI289" s="7">
        <v>5373.87</v>
      </c>
      <c r="AJ289" s="7">
        <v>4877</v>
      </c>
      <c r="AK289" s="7">
        <v>203</v>
      </c>
      <c r="AL289" s="7">
        <v>184</v>
      </c>
      <c r="AM289" s="7">
        <v>2380</v>
      </c>
      <c r="AN289" s="7">
        <v>2110</v>
      </c>
      <c r="AO289" s="7">
        <v>32534.956062621244</v>
      </c>
      <c r="AP289" s="7">
        <v>8315.3106028607235</v>
      </c>
      <c r="AQ289" s="7">
        <v>8467.1150452311285</v>
      </c>
      <c r="AR289" s="7">
        <v>8140.2060593378037</v>
      </c>
      <c r="AS289" s="7">
        <v>7612.3243551916048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26415.390578582872</v>
      </c>
      <c r="AZ289" s="7">
        <v>6609.0982890428704</v>
      </c>
      <c r="BA289" s="7">
        <v>6751.2670659221012</v>
      </c>
      <c r="BB289" s="7">
        <v>6180.5069189647666</v>
      </c>
      <c r="BC289" s="7">
        <v>6874.5183046531474</v>
      </c>
      <c r="BD289" s="7">
        <v>1914</v>
      </c>
      <c r="BE289" s="7">
        <v>489.18168087401932</v>
      </c>
      <c r="BF289" s="7">
        <v>498.11218940575714</v>
      </c>
      <c r="BG289" s="7">
        <v>478.88044992544224</v>
      </c>
      <c r="BH289" s="7">
        <v>447.82567979478233</v>
      </c>
      <c r="BI289" s="7">
        <v>6147.2052077144381</v>
      </c>
      <c r="BJ289" s="7">
        <v>1529.4074201446035</v>
      </c>
      <c r="BK289" s="7">
        <v>2345.4434532968039</v>
      </c>
      <c r="BL289" s="7">
        <v>902.45656445121665</v>
      </c>
      <c r="BM289" s="7">
        <v>1369.8977698218143</v>
      </c>
      <c r="BN289" s="7">
        <v>4669.2052077144381</v>
      </c>
      <c r="BO289" s="7">
        <v>1407.4074201446035</v>
      </c>
      <c r="BP289" s="7">
        <v>1395.4434532968039</v>
      </c>
      <c r="BQ289" s="7">
        <v>872.45656445121665</v>
      </c>
      <c r="BR289" s="7">
        <v>993.89776982181434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1478</v>
      </c>
      <c r="CD289" s="7">
        <v>122</v>
      </c>
      <c r="CE289" s="7">
        <v>950</v>
      </c>
      <c r="CF289" s="7">
        <v>30</v>
      </c>
      <c r="CG289" s="7">
        <v>376</v>
      </c>
    </row>
    <row r="290" spans="1:85" ht="24.5" customHeight="1" thickBot="1" x14ac:dyDescent="0.25">
      <c r="A290" s="3" t="s">
        <v>638</v>
      </c>
      <c r="B290" s="3" t="s">
        <v>639</v>
      </c>
      <c r="C290" s="3" t="s">
        <v>640</v>
      </c>
      <c r="D290" s="3" t="s">
        <v>641</v>
      </c>
      <c r="E290" s="7">
        <v>858</v>
      </c>
      <c r="F290" s="7">
        <v>6038.8228611790682</v>
      </c>
      <c r="G290" s="7">
        <v>858</v>
      </c>
      <c r="H290" s="7">
        <v>11772.822861179069</v>
      </c>
      <c r="I290" s="12">
        <v>3737.9736617027447</v>
      </c>
      <c r="J290" s="13">
        <v>3737.9736617027447</v>
      </c>
      <c r="K290" s="16">
        <f t="shared" si="4"/>
        <v>4511</v>
      </c>
      <c r="L290" s="10">
        <v>2460.6166873659254</v>
      </c>
      <c r="M290" s="10">
        <v>1026.4649429829512</v>
      </c>
      <c r="N290" s="10">
        <v>659.26865755899291</v>
      </c>
      <c r="O290" s="10">
        <v>364.64971209213047</v>
      </c>
      <c r="P290" s="7">
        <v>4511</v>
      </c>
      <c r="Q290" s="7">
        <v>2512.2400000000002</v>
      </c>
      <c r="R290" s="7">
        <v>991.88</v>
      </c>
      <c r="S290" s="7">
        <v>673.1</v>
      </c>
      <c r="T290" s="7">
        <v>333.78000000000003</v>
      </c>
      <c r="U290" s="7">
        <v>572.07524600489296</v>
      </c>
      <c r="V290" s="7">
        <v>175.39028652647022</v>
      </c>
      <c r="W290" s="7">
        <v>89.165350200732334</v>
      </c>
      <c r="X290" s="7">
        <v>178.96101197906182</v>
      </c>
      <c r="Y290" s="7">
        <v>128.55859729862857</v>
      </c>
      <c r="Z290" s="7">
        <v>272</v>
      </c>
      <c r="AA290" s="7">
        <v>59</v>
      </c>
      <c r="AB290" s="7">
        <v>57</v>
      </c>
      <c r="AC290" s="7">
        <v>81</v>
      </c>
      <c r="AD290" s="7">
        <v>75</v>
      </c>
      <c r="AE290" s="7">
        <v>1778</v>
      </c>
      <c r="AF290" s="7"/>
      <c r="AG290" s="7">
        <v>1048</v>
      </c>
      <c r="AH290" s="7">
        <v>357.7</v>
      </c>
      <c r="AI290" s="7">
        <v>372.3</v>
      </c>
      <c r="AJ290" s="7">
        <v>357</v>
      </c>
      <c r="AK290" s="7">
        <v>0</v>
      </c>
      <c r="AL290" s="7">
        <v>0</v>
      </c>
      <c r="AM290" s="7">
        <v>187</v>
      </c>
      <c r="AN290" s="7">
        <v>170</v>
      </c>
      <c r="AO290" s="7">
        <v>531.05536031078827</v>
      </c>
      <c r="AP290" s="7">
        <v>162.81416204736536</v>
      </c>
      <c r="AQ290" s="7">
        <v>82.771868751130228</v>
      </c>
      <c r="AR290" s="7">
        <v>166.12885343637313</v>
      </c>
      <c r="AS290" s="7">
        <v>119.34047607591954</v>
      </c>
      <c r="AT290" s="7">
        <v>173</v>
      </c>
      <c r="AU290" s="7">
        <v>53</v>
      </c>
      <c r="AV290" s="7">
        <v>27</v>
      </c>
      <c r="AW290" s="7">
        <v>54</v>
      </c>
      <c r="AX290" s="7">
        <v>39</v>
      </c>
      <c r="AY290" s="7">
        <v>2069.0468583537204</v>
      </c>
      <c r="AZ290" s="7">
        <v>647.25527312872646</v>
      </c>
      <c r="BA290" s="7">
        <v>634.34089109363117</v>
      </c>
      <c r="BB290" s="7">
        <v>464.96289380228393</v>
      </c>
      <c r="BC290" s="7">
        <v>322.48780032907871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194.24205715294767</v>
      </c>
      <c r="BJ290" s="7">
        <v>63.696896971369696</v>
      </c>
      <c r="BK290" s="7">
        <v>52.264115622697297</v>
      </c>
      <c r="BL290" s="7">
        <v>46.93734539084285</v>
      </c>
      <c r="BM290" s="7">
        <v>31.34369916803783</v>
      </c>
      <c r="BN290" s="7">
        <v>189.24205715294767</v>
      </c>
      <c r="BO290" s="7">
        <v>63.696896971369696</v>
      </c>
      <c r="BP290" s="7">
        <v>50.264115622697297</v>
      </c>
      <c r="BQ290" s="7">
        <v>46.93734539084285</v>
      </c>
      <c r="BR290" s="7">
        <v>28.34369916803783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  <c r="BY290" s="7">
        <v>0</v>
      </c>
      <c r="BZ290" s="7">
        <v>0</v>
      </c>
      <c r="CA290" s="7">
        <v>0</v>
      </c>
      <c r="CB290" s="7">
        <v>0</v>
      </c>
      <c r="CC290" s="7">
        <v>5</v>
      </c>
      <c r="CD290" s="7">
        <v>0</v>
      </c>
      <c r="CE290" s="7">
        <v>2</v>
      </c>
      <c r="CF290" s="7">
        <v>0</v>
      </c>
      <c r="CG290" s="7">
        <v>3</v>
      </c>
    </row>
    <row r="291" spans="1:85" ht="24.5" customHeight="1" thickBot="1" x14ac:dyDescent="0.25">
      <c r="A291" s="3" t="s">
        <v>638</v>
      </c>
      <c r="B291" s="3" t="s">
        <v>639</v>
      </c>
      <c r="C291" s="3" t="s">
        <v>642</v>
      </c>
      <c r="D291" s="3" t="s">
        <v>643</v>
      </c>
      <c r="E291" s="7">
        <v>162</v>
      </c>
      <c r="F291" s="7">
        <v>5937.4316677551906</v>
      </c>
      <c r="G291" s="7">
        <v>162</v>
      </c>
      <c r="H291" s="7">
        <v>5942.4316677551906</v>
      </c>
      <c r="I291" s="12">
        <v>4883.5453342041528</v>
      </c>
      <c r="J291" s="13">
        <v>3052.2158338775953</v>
      </c>
      <c r="K291" s="16">
        <f t="shared" si="4"/>
        <v>1829.8295003265571</v>
      </c>
      <c r="L291" s="10">
        <v>410.08902488995216</v>
      </c>
      <c r="M291" s="10">
        <v>629.78927399864688</v>
      </c>
      <c r="N291" s="10">
        <v>418.7284289409107</v>
      </c>
      <c r="O291" s="10">
        <v>371.22277249704723</v>
      </c>
      <c r="P291" s="7">
        <v>4</v>
      </c>
      <c r="Q291" s="7">
        <v>3</v>
      </c>
      <c r="R291" s="7">
        <v>1</v>
      </c>
      <c r="S291" s="7">
        <v>0</v>
      </c>
      <c r="T291" s="7">
        <v>0</v>
      </c>
      <c r="U291" s="7">
        <v>327.54152872196369</v>
      </c>
      <c r="V291" s="7">
        <v>81.32618312170986</v>
      </c>
      <c r="W291" s="7">
        <v>53.360584175607571</v>
      </c>
      <c r="X291" s="7">
        <v>108.16496387925656</v>
      </c>
      <c r="Y291" s="7">
        <v>84.689797545389808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1574</v>
      </c>
      <c r="AF291" s="7"/>
      <c r="AG291" s="7">
        <v>928</v>
      </c>
      <c r="AH291" s="7">
        <v>316.54000000000002</v>
      </c>
      <c r="AI291" s="7">
        <v>329.46</v>
      </c>
      <c r="AJ291" s="7">
        <v>1184</v>
      </c>
      <c r="AK291" s="7">
        <v>10</v>
      </c>
      <c r="AL291" s="7">
        <v>10</v>
      </c>
      <c r="AM291" s="7">
        <v>617</v>
      </c>
      <c r="AN291" s="7">
        <v>547</v>
      </c>
      <c r="AO291" s="7">
        <v>234.82811920857483</v>
      </c>
      <c r="AP291" s="7">
        <v>58.306116782811038</v>
      </c>
      <c r="AQ291" s="7">
        <v>38.256417959340475</v>
      </c>
      <c r="AR291" s="7">
        <v>77.547952869177692</v>
      </c>
      <c r="AS291" s="7">
        <v>60.71763159724572</v>
      </c>
      <c r="AT291" s="7">
        <v>144</v>
      </c>
      <c r="AU291" s="7">
        <v>36</v>
      </c>
      <c r="AV291" s="7">
        <v>23</v>
      </c>
      <c r="AW291" s="7">
        <v>48</v>
      </c>
      <c r="AX291" s="7">
        <v>37</v>
      </c>
      <c r="AY291" s="7">
        <v>1829.8295003265571</v>
      </c>
      <c r="AZ291" s="7">
        <v>604.26976261696905</v>
      </c>
      <c r="BA291" s="7">
        <v>454.3333775283977</v>
      </c>
      <c r="BB291" s="7">
        <v>473.1244020564601</v>
      </c>
      <c r="BC291" s="7">
        <v>298.10195812473097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168.24857916938797</v>
      </c>
      <c r="BJ291" s="7">
        <v>49.517790677570702</v>
      </c>
      <c r="BK291" s="7">
        <v>50.517345324395649</v>
      </c>
      <c r="BL291" s="7">
        <v>38.971351675235248</v>
      </c>
      <c r="BM291" s="7">
        <v>29.242091492186379</v>
      </c>
      <c r="BN291" s="7">
        <v>163.24857916938797</v>
      </c>
      <c r="BO291" s="7">
        <v>49.517790677570702</v>
      </c>
      <c r="BP291" s="7">
        <v>48.517345324395649</v>
      </c>
      <c r="BQ291" s="7">
        <v>38.971351675235248</v>
      </c>
      <c r="BR291" s="7">
        <v>26.242091492186379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  <c r="BY291" s="7">
        <v>0</v>
      </c>
      <c r="BZ291" s="7">
        <v>0</v>
      </c>
      <c r="CA291" s="7">
        <v>0</v>
      </c>
      <c r="CB291" s="7">
        <v>0</v>
      </c>
      <c r="CC291" s="7">
        <v>5</v>
      </c>
      <c r="CD291" s="7">
        <v>0</v>
      </c>
      <c r="CE291" s="7">
        <v>2</v>
      </c>
      <c r="CF291" s="7">
        <v>0</v>
      </c>
      <c r="CG291" s="7">
        <v>3</v>
      </c>
    </row>
    <row r="292" spans="1:85" ht="24.5" customHeight="1" thickBot="1" x14ac:dyDescent="0.25">
      <c r="A292" s="3" t="s">
        <v>638</v>
      </c>
      <c r="B292" s="3" t="s">
        <v>639</v>
      </c>
      <c r="C292" s="3" t="s">
        <v>644</v>
      </c>
      <c r="D292" s="3" t="s">
        <v>645</v>
      </c>
      <c r="E292" s="7">
        <v>121</v>
      </c>
      <c r="F292" s="7">
        <v>10582.808043017685</v>
      </c>
      <c r="G292" s="7">
        <v>121</v>
      </c>
      <c r="H292" s="7">
        <v>10638.808043017685</v>
      </c>
      <c r="I292" s="12">
        <v>8607.8464344141466</v>
      </c>
      <c r="J292" s="13">
        <v>5379.9040215088426</v>
      </c>
      <c r="K292" s="16">
        <f t="shared" si="4"/>
        <v>4078.1508643897373</v>
      </c>
      <c r="L292" s="10">
        <v>964.60427232968061</v>
      </c>
      <c r="M292" s="10">
        <v>1351.9317482750575</v>
      </c>
      <c r="N292" s="10">
        <v>947.60265632332482</v>
      </c>
      <c r="O292" s="10">
        <v>814.01218746167444</v>
      </c>
      <c r="P292" s="7">
        <v>56</v>
      </c>
      <c r="Q292" s="7">
        <v>26</v>
      </c>
      <c r="R292" s="7">
        <v>11</v>
      </c>
      <c r="S292" s="7">
        <v>9</v>
      </c>
      <c r="T292" s="7">
        <v>10</v>
      </c>
      <c r="U292" s="7">
        <v>48.99186252044953</v>
      </c>
      <c r="V292" s="7">
        <v>13.937202751231224</v>
      </c>
      <c r="W292" s="7">
        <v>9.6017523421001059</v>
      </c>
      <c r="X292" s="7">
        <v>13.691552823922823</v>
      </c>
      <c r="Y292" s="7">
        <v>11.761354603195354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2758</v>
      </c>
      <c r="AF292" s="7"/>
      <c r="AG292" s="7">
        <v>1626</v>
      </c>
      <c r="AH292" s="7">
        <v>554.67999999999995</v>
      </c>
      <c r="AI292" s="7">
        <v>577.32000000000005</v>
      </c>
      <c r="AJ292" s="7">
        <v>2089</v>
      </c>
      <c r="AK292" s="7">
        <v>19</v>
      </c>
      <c r="AL292" s="7">
        <v>19</v>
      </c>
      <c r="AM292" s="7">
        <v>1086</v>
      </c>
      <c r="AN292" s="7">
        <v>965</v>
      </c>
      <c r="AO292" s="7">
        <v>4078.1508643897373</v>
      </c>
      <c r="AP292" s="7">
        <v>1160.1521665640712</v>
      </c>
      <c r="AQ292" s="7">
        <v>799.26323677217158</v>
      </c>
      <c r="AR292" s="7">
        <v>1139.7039245122023</v>
      </c>
      <c r="AS292" s="7">
        <v>979.03153654129028</v>
      </c>
      <c r="AT292" s="7">
        <v>371</v>
      </c>
      <c r="AU292" s="7">
        <v>106</v>
      </c>
      <c r="AV292" s="7">
        <v>73</v>
      </c>
      <c r="AW292" s="7">
        <v>104</v>
      </c>
      <c r="AX292" s="7">
        <v>88</v>
      </c>
      <c r="AY292" s="7">
        <v>3211.1424129053053</v>
      </c>
      <c r="AZ292" s="7">
        <v>897.40466497023817</v>
      </c>
      <c r="BA292" s="7">
        <v>913.50564296383573</v>
      </c>
      <c r="BB292" s="7">
        <v>770.89097365455928</v>
      </c>
      <c r="BC292" s="7">
        <v>629.34113131667061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307.75952010754423</v>
      </c>
      <c r="BJ292" s="7">
        <v>90.739186104042659</v>
      </c>
      <c r="BK292" s="7">
        <v>92.186033566121424</v>
      </c>
      <c r="BL292" s="7">
        <v>65.212045723560664</v>
      </c>
      <c r="BM292" s="7">
        <v>59.622254713819459</v>
      </c>
      <c r="BN292" s="7">
        <v>297.75952010754423</v>
      </c>
      <c r="BO292" s="7">
        <v>90.739186104042659</v>
      </c>
      <c r="BP292" s="7">
        <v>87.186033566121424</v>
      </c>
      <c r="BQ292" s="7">
        <v>65.212045723560664</v>
      </c>
      <c r="BR292" s="7">
        <v>54.622254713819459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</v>
      </c>
      <c r="CB292" s="7">
        <v>0</v>
      </c>
      <c r="CC292" s="7">
        <v>10</v>
      </c>
      <c r="CD292" s="7">
        <v>0</v>
      </c>
      <c r="CE292" s="7">
        <v>5</v>
      </c>
      <c r="CF292" s="7">
        <v>0</v>
      </c>
      <c r="CG292" s="7">
        <v>5</v>
      </c>
    </row>
    <row r="293" spans="1:85" ht="24.5" customHeight="1" thickBot="1" x14ac:dyDescent="0.25">
      <c r="A293" s="3" t="s">
        <v>638</v>
      </c>
      <c r="B293" s="3" t="s">
        <v>639</v>
      </c>
      <c r="C293" s="3" t="s">
        <v>646</v>
      </c>
      <c r="D293" s="3" t="s">
        <v>647</v>
      </c>
      <c r="E293" s="7">
        <v>13065</v>
      </c>
      <c r="F293" s="7">
        <v>55741.949903000292</v>
      </c>
      <c r="G293" s="7">
        <v>13065</v>
      </c>
      <c r="H293" s="7">
        <v>57636.949903000292</v>
      </c>
      <c r="I293" s="12">
        <v>22848.018671743172</v>
      </c>
      <c r="J293" s="13">
        <v>22001.795757974909</v>
      </c>
      <c r="K293" s="16">
        <f t="shared" si="4"/>
        <v>20642.084970900087</v>
      </c>
      <c r="L293" s="10">
        <v>4268.3834695058722</v>
      </c>
      <c r="M293" s="10">
        <v>7252.77587680341</v>
      </c>
      <c r="N293" s="10">
        <v>4834.7216189954461</v>
      </c>
      <c r="O293" s="10">
        <v>4286.2040055953603</v>
      </c>
      <c r="P293" s="7">
        <v>1893</v>
      </c>
      <c r="Q293" s="7">
        <v>806</v>
      </c>
      <c r="R293" s="7">
        <v>453</v>
      </c>
      <c r="S293" s="7">
        <v>304</v>
      </c>
      <c r="T293" s="7">
        <v>330</v>
      </c>
      <c r="U293" s="7">
        <v>5565.5977456350138</v>
      </c>
      <c r="V293" s="7">
        <v>1594.6442736008294</v>
      </c>
      <c r="W293" s="7">
        <v>1017.8603630705305</v>
      </c>
      <c r="X293" s="7">
        <v>1659.6159043073976</v>
      </c>
      <c r="Y293" s="7">
        <v>1293.4772046562553</v>
      </c>
      <c r="Z293" s="7">
        <v>3806</v>
      </c>
      <c r="AA293" s="7">
        <v>838</v>
      </c>
      <c r="AB293" s="7">
        <v>770</v>
      </c>
      <c r="AC293" s="7">
        <v>1162</v>
      </c>
      <c r="AD293" s="7">
        <v>1036</v>
      </c>
      <c r="AE293" s="7">
        <v>17739</v>
      </c>
      <c r="AF293" s="7"/>
      <c r="AG293" s="7">
        <v>10459</v>
      </c>
      <c r="AH293" s="7">
        <v>3567.2</v>
      </c>
      <c r="AI293" s="7">
        <v>3712.8</v>
      </c>
      <c r="AJ293" s="7">
        <v>13390</v>
      </c>
      <c r="AK293" s="7">
        <v>128</v>
      </c>
      <c r="AL293" s="7">
        <v>109</v>
      </c>
      <c r="AM293" s="7">
        <v>6972</v>
      </c>
      <c r="AN293" s="7">
        <v>6181</v>
      </c>
      <c r="AO293" s="7">
        <v>14036.61778021206</v>
      </c>
      <c r="AP293" s="7">
        <v>4021.7445074059842</v>
      </c>
      <c r="AQ293" s="7">
        <v>2567.0768034312514</v>
      </c>
      <c r="AR293" s="7">
        <v>4185.6050644324841</v>
      </c>
      <c r="AS293" s="7">
        <v>3262.1914049423367</v>
      </c>
      <c r="AT293" s="7">
        <v>676</v>
      </c>
      <c r="AU293" s="7">
        <v>194</v>
      </c>
      <c r="AV293" s="7">
        <v>124</v>
      </c>
      <c r="AW293" s="7">
        <v>202</v>
      </c>
      <c r="AX293" s="7">
        <v>156</v>
      </c>
      <c r="AY293" s="7">
        <v>20642.084970900087</v>
      </c>
      <c r="AZ293" s="7">
        <v>6155.3015653418888</v>
      </c>
      <c r="BA293" s="7">
        <v>5914.3301579499766</v>
      </c>
      <c r="BB293" s="7">
        <v>4797.3403013857887</v>
      </c>
      <c r="BC293" s="7">
        <v>3775.1129462224285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2269.0173747575009</v>
      </c>
      <c r="BJ293" s="7">
        <v>688.64708985559116</v>
      </c>
      <c r="BK293" s="7">
        <v>638.65172970354195</v>
      </c>
      <c r="BL293" s="7">
        <v>490.98891792244081</v>
      </c>
      <c r="BM293" s="7">
        <v>450.72963727592679</v>
      </c>
      <c r="BN293" s="7">
        <v>1893.0173747575006</v>
      </c>
      <c r="BO293" s="7">
        <v>629.64708985559116</v>
      </c>
      <c r="BP293" s="7">
        <v>459.65172970354195</v>
      </c>
      <c r="BQ293" s="7">
        <v>472.98891792244081</v>
      </c>
      <c r="BR293" s="7">
        <v>330.72963727592679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  <c r="BY293" s="7">
        <v>0</v>
      </c>
      <c r="BZ293" s="7">
        <v>0</v>
      </c>
      <c r="CA293" s="7">
        <v>0</v>
      </c>
      <c r="CB293" s="7">
        <v>0</v>
      </c>
      <c r="CC293" s="7">
        <v>376</v>
      </c>
      <c r="CD293" s="7">
        <v>59</v>
      </c>
      <c r="CE293" s="7">
        <v>179</v>
      </c>
      <c r="CF293" s="7">
        <v>18</v>
      </c>
      <c r="CG293" s="7">
        <v>120</v>
      </c>
    </row>
    <row r="294" spans="1:85" ht="24.5" customHeight="1" thickBot="1" x14ac:dyDescent="0.25">
      <c r="A294" s="3" t="s">
        <v>638</v>
      </c>
      <c r="B294" s="3" t="s">
        <v>639</v>
      </c>
      <c r="C294" s="3" t="s">
        <v>648</v>
      </c>
      <c r="D294" s="3" t="s">
        <v>649</v>
      </c>
      <c r="E294" s="7">
        <v>0</v>
      </c>
      <c r="F294" s="7">
        <v>11190.211614120599</v>
      </c>
      <c r="G294" s="7">
        <v>0</v>
      </c>
      <c r="H294" s="7">
        <v>11191.211614120599</v>
      </c>
      <c r="I294" s="12">
        <v>8952.9692912964783</v>
      </c>
      <c r="J294" s="13">
        <v>5595.6058070602994</v>
      </c>
      <c r="K294" s="16">
        <f t="shared" si="4"/>
        <v>5555.9400664108771</v>
      </c>
      <c r="L294" s="10">
        <v>1130.8221096012712</v>
      </c>
      <c r="M294" s="10">
        <v>1513.6219969288427</v>
      </c>
      <c r="N294" s="10">
        <v>1608.2954304922785</v>
      </c>
      <c r="O294" s="10">
        <v>1303.2005293884843</v>
      </c>
      <c r="P294" s="7">
        <v>1</v>
      </c>
      <c r="Q294" s="7">
        <v>1</v>
      </c>
      <c r="R294" s="7">
        <v>0</v>
      </c>
      <c r="S294" s="7">
        <v>0</v>
      </c>
      <c r="T294" s="7">
        <v>0</v>
      </c>
      <c r="U294" s="7">
        <v>195.1572905502633</v>
      </c>
      <c r="V294" s="7">
        <v>44.638377636740678</v>
      </c>
      <c r="W294" s="7">
        <v>35.589734361444414</v>
      </c>
      <c r="X294" s="7">
        <v>63.486288575550191</v>
      </c>
      <c r="Y294" s="7">
        <v>51.442889976528036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2885</v>
      </c>
      <c r="AF294" s="7"/>
      <c r="AG294" s="7">
        <v>1701</v>
      </c>
      <c r="AH294" s="7">
        <v>580.16</v>
      </c>
      <c r="AI294" s="7">
        <v>603.84</v>
      </c>
      <c r="AJ294" s="7">
        <v>2177</v>
      </c>
      <c r="AK294" s="7">
        <v>19</v>
      </c>
      <c r="AL294" s="7">
        <v>19</v>
      </c>
      <c r="AM294" s="7">
        <v>1131</v>
      </c>
      <c r="AN294" s="7">
        <v>1008</v>
      </c>
      <c r="AO294" s="7">
        <v>5555.9400664108771</v>
      </c>
      <c r="AP294" s="7">
        <v>1270.8116110459712</v>
      </c>
      <c r="AQ294" s="7">
        <v>1013.2054535812583</v>
      </c>
      <c r="AR294" s="7">
        <v>1807.3934792293953</v>
      </c>
      <c r="AS294" s="7">
        <v>1464.5295225542525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3357.0634842361796</v>
      </c>
      <c r="AZ294" s="7">
        <v>1092.080652102354</v>
      </c>
      <c r="BA294" s="7">
        <v>767.86200063200693</v>
      </c>
      <c r="BB294" s="7">
        <v>884.91209822009205</v>
      </c>
      <c r="BC294" s="7">
        <v>612.20873328172706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311.97552903530152</v>
      </c>
      <c r="BJ294" s="7">
        <v>98.550336050426466</v>
      </c>
      <c r="BK294" s="7">
        <v>75.187189520284107</v>
      </c>
      <c r="BL294" s="7">
        <v>79.687133742583711</v>
      </c>
      <c r="BM294" s="7">
        <v>58.550869722007199</v>
      </c>
      <c r="BN294" s="7">
        <v>301.97552903530152</v>
      </c>
      <c r="BO294" s="7">
        <v>98.550336050426466</v>
      </c>
      <c r="BP294" s="7">
        <v>71.187189520284107</v>
      </c>
      <c r="BQ294" s="7">
        <v>78.687133742583711</v>
      </c>
      <c r="BR294" s="7">
        <v>53.550869722007199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  <c r="BY294" s="7">
        <v>0</v>
      </c>
      <c r="BZ294" s="7">
        <v>0</v>
      </c>
      <c r="CA294" s="7">
        <v>0</v>
      </c>
      <c r="CB294" s="7">
        <v>0</v>
      </c>
      <c r="CC294" s="7">
        <v>10</v>
      </c>
      <c r="CD294" s="7">
        <v>0</v>
      </c>
      <c r="CE294" s="7">
        <v>4</v>
      </c>
      <c r="CF294" s="7">
        <v>1</v>
      </c>
      <c r="CG294" s="7">
        <v>5</v>
      </c>
    </row>
    <row r="295" spans="1:85" ht="24.5" customHeight="1" thickBot="1" x14ac:dyDescent="0.25">
      <c r="A295" s="3" t="s">
        <v>638</v>
      </c>
      <c r="B295" s="3" t="s">
        <v>639</v>
      </c>
      <c r="C295" s="3" t="s">
        <v>650</v>
      </c>
      <c r="D295" s="3" t="s">
        <v>651</v>
      </c>
      <c r="E295" s="7">
        <v>168</v>
      </c>
      <c r="F295" s="7">
        <v>22177.429128317523</v>
      </c>
      <c r="G295" s="7">
        <v>168</v>
      </c>
      <c r="H295" s="7">
        <v>22179.429128317523</v>
      </c>
      <c r="I295" s="12">
        <v>17877.943302654021</v>
      </c>
      <c r="J295" s="13">
        <v>11173.714564158761</v>
      </c>
      <c r="K295" s="16">
        <f t="shared" si="4"/>
        <v>8513.6084978889758</v>
      </c>
      <c r="L295" s="10">
        <v>1696.49523865691</v>
      </c>
      <c r="M295" s="10">
        <v>2784.1853558706371</v>
      </c>
      <c r="N295" s="10">
        <v>2154.5489530942759</v>
      </c>
      <c r="O295" s="10">
        <v>1878.3789502671543</v>
      </c>
      <c r="P295" s="7">
        <v>2</v>
      </c>
      <c r="Q295" s="7">
        <v>2</v>
      </c>
      <c r="R295" s="7">
        <v>0</v>
      </c>
      <c r="S295" s="7">
        <v>0</v>
      </c>
      <c r="T295" s="7">
        <v>0</v>
      </c>
      <c r="U295" s="7">
        <v>3344.6233975963023</v>
      </c>
      <c r="V295" s="7">
        <v>743.13570220505846</v>
      </c>
      <c r="W295" s="7">
        <v>668.96971464806802</v>
      </c>
      <c r="X295" s="7">
        <v>1032.4272320305158</v>
      </c>
      <c r="Y295" s="7">
        <v>900.09074871265966</v>
      </c>
      <c r="Z295" s="7">
        <v>689</v>
      </c>
      <c r="AA295" s="7">
        <v>175</v>
      </c>
      <c r="AB295" s="7">
        <v>180</v>
      </c>
      <c r="AC295" s="7">
        <v>172</v>
      </c>
      <c r="AD295" s="7">
        <v>162</v>
      </c>
      <c r="AE295" s="7">
        <v>5760</v>
      </c>
      <c r="AF295" s="7"/>
      <c r="AG295" s="7">
        <v>3396</v>
      </c>
      <c r="AH295" s="7">
        <v>1158.3599999999999</v>
      </c>
      <c r="AI295" s="7">
        <v>1205.6400000000001</v>
      </c>
      <c r="AJ295" s="7">
        <v>4339</v>
      </c>
      <c r="AK295" s="7">
        <v>38</v>
      </c>
      <c r="AL295" s="7">
        <v>38</v>
      </c>
      <c r="AM295" s="7">
        <v>2260</v>
      </c>
      <c r="AN295" s="7">
        <v>2003</v>
      </c>
      <c r="AO295" s="7">
        <v>8513.6084978889758</v>
      </c>
      <c r="AP295" s="7">
        <v>1891.6229653612327</v>
      </c>
      <c r="AQ295" s="7">
        <v>1702.8363347428767</v>
      </c>
      <c r="AR295" s="7">
        <v>2628.0032790489709</v>
      </c>
      <c r="AS295" s="7">
        <v>2291.1459187358951</v>
      </c>
      <c r="AT295" s="7">
        <v>952</v>
      </c>
      <c r="AU295" s="7">
        <v>212</v>
      </c>
      <c r="AV295" s="7">
        <v>190</v>
      </c>
      <c r="AW295" s="7">
        <v>294</v>
      </c>
      <c r="AX295" s="7">
        <v>256</v>
      </c>
      <c r="AY295" s="7">
        <v>6703.6287384952566</v>
      </c>
      <c r="AZ295" s="7">
        <v>2069.2939205110006</v>
      </c>
      <c r="BA295" s="7">
        <v>1489.4669018592381</v>
      </c>
      <c r="BB295" s="7">
        <v>1804.0519045164526</v>
      </c>
      <c r="BC295" s="7">
        <v>1340.8160116085644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1240.38171651327</v>
      </c>
      <c r="BJ295" s="7">
        <v>390.57513080047471</v>
      </c>
      <c r="BK295" s="7">
        <v>371.84079960529527</v>
      </c>
      <c r="BL295" s="7">
        <v>237.02701269677635</v>
      </c>
      <c r="BM295" s="7">
        <v>240.93877341072377</v>
      </c>
      <c r="BN295" s="7">
        <v>1111.38171651327</v>
      </c>
      <c r="BO295" s="7">
        <v>375.57513080047471</v>
      </c>
      <c r="BP295" s="7">
        <v>308.84079960529527</v>
      </c>
      <c r="BQ295" s="7">
        <v>231.02701269677635</v>
      </c>
      <c r="BR295" s="7">
        <v>195.93877341072377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  <c r="BY295" s="7">
        <v>0</v>
      </c>
      <c r="BZ295" s="7">
        <v>0</v>
      </c>
      <c r="CA295" s="7">
        <v>0</v>
      </c>
      <c r="CB295" s="7">
        <v>0</v>
      </c>
      <c r="CC295" s="7">
        <v>129</v>
      </c>
      <c r="CD295" s="7">
        <v>15</v>
      </c>
      <c r="CE295" s="7">
        <v>63</v>
      </c>
      <c r="CF295" s="7">
        <v>6</v>
      </c>
      <c r="CG295" s="7">
        <v>45</v>
      </c>
    </row>
    <row r="296" spans="1:85" ht="24.5" customHeight="1" thickBot="1" x14ac:dyDescent="0.25">
      <c r="A296" s="3" t="s">
        <v>638</v>
      </c>
      <c r="B296" s="3" t="s">
        <v>639</v>
      </c>
      <c r="C296" s="3" t="s">
        <v>652</v>
      </c>
      <c r="D296" s="3" t="s">
        <v>653</v>
      </c>
      <c r="E296" s="7">
        <v>716</v>
      </c>
      <c r="F296" s="7">
        <v>24521.323023049099</v>
      </c>
      <c r="G296" s="7">
        <v>716</v>
      </c>
      <c r="H296" s="7">
        <v>24538.323023049099</v>
      </c>
      <c r="I296" s="12">
        <v>9786.7131261806153</v>
      </c>
      <c r="J296" s="13">
        <v>0</v>
      </c>
      <c r="K296" s="16">
        <f t="shared" si="4"/>
        <v>7571.196906914729</v>
      </c>
      <c r="L296" s="10">
        <v>1571.0173752819064</v>
      </c>
      <c r="M296" s="10">
        <v>2659.2729115696147</v>
      </c>
      <c r="N296" s="10">
        <v>1770.9994826985126</v>
      </c>
      <c r="O296" s="10">
        <v>1569.9071373646955</v>
      </c>
      <c r="P296" s="7">
        <v>18</v>
      </c>
      <c r="Q296" s="7">
        <v>15</v>
      </c>
      <c r="R296" s="7">
        <v>1</v>
      </c>
      <c r="S296" s="7">
        <v>2</v>
      </c>
      <c r="T296" s="7">
        <v>0</v>
      </c>
      <c r="U296" s="7">
        <v>269.70713813829462</v>
      </c>
      <c r="V296" s="7">
        <v>68.841651540994789</v>
      </c>
      <c r="W296" s="7">
        <v>56.899445280282301</v>
      </c>
      <c r="X296" s="7">
        <v>80.707026433571045</v>
      </c>
      <c r="Y296" s="7">
        <v>63.259014883446497</v>
      </c>
      <c r="Z296" s="7">
        <v>126</v>
      </c>
      <c r="AA296" s="7">
        <v>28</v>
      </c>
      <c r="AB296" s="7">
        <v>30</v>
      </c>
      <c r="AC296" s="7">
        <v>35</v>
      </c>
      <c r="AD296" s="7">
        <v>33</v>
      </c>
      <c r="AE296" s="7">
        <v>6505</v>
      </c>
      <c r="AF296" s="7"/>
      <c r="AG296" s="7">
        <v>3835</v>
      </c>
      <c r="AH296" s="7">
        <v>1308.3</v>
      </c>
      <c r="AI296" s="7">
        <v>1361.7</v>
      </c>
      <c r="AJ296" s="7">
        <v>4904</v>
      </c>
      <c r="AK296" s="7">
        <v>48</v>
      </c>
      <c r="AL296" s="7">
        <v>38</v>
      </c>
      <c r="AM296" s="7">
        <v>2554</v>
      </c>
      <c r="AN296" s="7">
        <v>2264</v>
      </c>
      <c r="AO296" s="7">
        <v>1943.2738727747808</v>
      </c>
      <c r="AP296" s="7">
        <v>496.01276303515931</v>
      </c>
      <c r="AQ296" s="7">
        <v>409.96766400692957</v>
      </c>
      <c r="AR296" s="7">
        <v>581.50428238678398</v>
      </c>
      <c r="AS296" s="7">
        <v>455.78916334590815</v>
      </c>
      <c r="AT296" s="7">
        <v>107</v>
      </c>
      <c r="AU296" s="7">
        <v>27</v>
      </c>
      <c r="AV296" s="7">
        <v>23</v>
      </c>
      <c r="AW296" s="7">
        <v>32</v>
      </c>
      <c r="AX296" s="7">
        <v>25</v>
      </c>
      <c r="AY296" s="7">
        <v>7571.196906914729</v>
      </c>
      <c r="AZ296" s="7">
        <v>2265.6011002082487</v>
      </c>
      <c r="BA296" s="7">
        <v>1932.5172585785424</v>
      </c>
      <c r="BB296" s="7">
        <v>1775.8019351139276</v>
      </c>
      <c r="BC296" s="7">
        <v>1597.276613014011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859.09330755762278</v>
      </c>
      <c r="BJ296" s="7">
        <v>234.44000458420103</v>
      </c>
      <c r="BK296" s="7">
        <v>275.59880902288864</v>
      </c>
      <c r="BL296" s="7">
        <v>164.39917472964137</v>
      </c>
      <c r="BM296" s="7">
        <v>184.65531922089173</v>
      </c>
      <c r="BN296" s="7">
        <v>711.09330755762278</v>
      </c>
      <c r="BO296" s="7">
        <v>215.44000458420103</v>
      </c>
      <c r="BP296" s="7">
        <v>198.59880902288864</v>
      </c>
      <c r="BQ296" s="7">
        <v>157.39917472964137</v>
      </c>
      <c r="BR296" s="7">
        <v>139.65531922089173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  <c r="BY296" s="7">
        <v>0</v>
      </c>
      <c r="BZ296" s="7">
        <v>0</v>
      </c>
      <c r="CA296" s="7">
        <v>0</v>
      </c>
      <c r="CB296" s="7">
        <v>0</v>
      </c>
      <c r="CC296" s="7">
        <v>148</v>
      </c>
      <c r="CD296" s="7">
        <v>19</v>
      </c>
      <c r="CE296" s="7">
        <v>77</v>
      </c>
      <c r="CF296" s="7">
        <v>7</v>
      </c>
      <c r="CG296" s="7">
        <v>45</v>
      </c>
    </row>
    <row r="297" spans="1:85" ht="24.5" customHeight="1" thickBot="1" x14ac:dyDescent="0.25">
      <c r="A297" s="3" t="s">
        <v>638</v>
      </c>
      <c r="B297" s="3" t="s">
        <v>639</v>
      </c>
      <c r="C297" s="3" t="s">
        <v>654</v>
      </c>
      <c r="D297" s="3" t="s">
        <v>655</v>
      </c>
      <c r="E297" s="7">
        <v>1302</v>
      </c>
      <c r="F297" s="7">
        <v>24219.449993194517</v>
      </c>
      <c r="G297" s="7">
        <v>1302</v>
      </c>
      <c r="H297" s="7">
        <v>24376.449993194517</v>
      </c>
      <c r="I297" s="12">
        <v>14123.147496256986</v>
      </c>
      <c r="J297" s="13">
        <v>3851.7674989791776</v>
      </c>
      <c r="K297" s="16">
        <f t="shared" si="4"/>
        <v>11688.824096883089</v>
      </c>
      <c r="L297" s="10">
        <v>2960.3145305735352</v>
      </c>
      <c r="M297" s="10">
        <v>3329.9710356490127</v>
      </c>
      <c r="N297" s="10">
        <v>3012.9423444503977</v>
      </c>
      <c r="O297" s="10">
        <v>2385.5961862101426</v>
      </c>
      <c r="P297" s="7">
        <v>157</v>
      </c>
      <c r="Q297" s="7">
        <v>47</v>
      </c>
      <c r="R297" s="7">
        <v>33</v>
      </c>
      <c r="S297" s="7">
        <v>44</v>
      </c>
      <c r="T297" s="7">
        <v>33</v>
      </c>
      <c r="U297" s="7">
        <v>2680.2482993602844</v>
      </c>
      <c r="V297" s="7">
        <v>747.63777285860806</v>
      </c>
      <c r="W297" s="7">
        <v>490.6288723021317</v>
      </c>
      <c r="X297" s="7">
        <v>804.77476657499221</v>
      </c>
      <c r="Y297" s="7">
        <v>637.20688762455188</v>
      </c>
      <c r="Z297" s="7">
        <v>294</v>
      </c>
      <c r="AA297" s="7">
        <v>74</v>
      </c>
      <c r="AB297" s="7">
        <v>74</v>
      </c>
      <c r="AC297" s="7">
        <v>72</v>
      </c>
      <c r="AD297" s="7">
        <v>74</v>
      </c>
      <c r="AE297" s="7">
        <v>6579</v>
      </c>
      <c r="AF297" s="7"/>
      <c r="AG297" s="7">
        <v>3879</v>
      </c>
      <c r="AH297" s="7">
        <v>1323</v>
      </c>
      <c r="AI297" s="7">
        <v>1377</v>
      </c>
      <c r="AJ297" s="7">
        <v>4958</v>
      </c>
      <c r="AK297" s="7">
        <v>48</v>
      </c>
      <c r="AL297" s="7">
        <v>39</v>
      </c>
      <c r="AM297" s="7">
        <v>2581</v>
      </c>
      <c r="AN297" s="7">
        <v>2290</v>
      </c>
      <c r="AO297" s="7">
        <v>11688.824096883089</v>
      </c>
      <c r="AP297" s="7">
        <v>3260.521205149355</v>
      </c>
      <c r="AQ297" s="7">
        <v>2139.6803372883478</v>
      </c>
      <c r="AR297" s="7">
        <v>3509.7012043064969</v>
      </c>
      <c r="AS297" s="7">
        <v>2778.9213501388872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11484.652496937533</v>
      </c>
      <c r="AZ297" s="7">
        <v>3448.3963797771266</v>
      </c>
      <c r="BA297" s="7">
        <v>3203.5688696882312</v>
      </c>
      <c r="BB297" s="7">
        <v>2730.3812392194304</v>
      </c>
      <c r="BC297" s="7">
        <v>2102.3060082527431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1400.0857999727782</v>
      </c>
      <c r="BJ297" s="7">
        <v>436.12650719190185</v>
      </c>
      <c r="BK297" s="7">
        <v>439.480682792111</v>
      </c>
      <c r="BL297" s="7">
        <v>275.13502772986413</v>
      </c>
      <c r="BM297" s="7">
        <v>249.34358225890108</v>
      </c>
      <c r="BN297" s="7">
        <v>1261.0857999727782</v>
      </c>
      <c r="BO297" s="7">
        <v>415.12650719190185</v>
      </c>
      <c r="BP297" s="7">
        <v>373.480682792111</v>
      </c>
      <c r="BQ297" s="7">
        <v>268.13502772986413</v>
      </c>
      <c r="BR297" s="7">
        <v>204.34358225890108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  <c r="BY297" s="7">
        <v>0</v>
      </c>
      <c r="BZ297" s="7">
        <v>0</v>
      </c>
      <c r="CA297" s="7">
        <v>0</v>
      </c>
      <c r="CB297" s="7">
        <v>0</v>
      </c>
      <c r="CC297" s="7">
        <v>139</v>
      </c>
      <c r="CD297" s="7">
        <v>21</v>
      </c>
      <c r="CE297" s="7">
        <v>66</v>
      </c>
      <c r="CF297" s="7">
        <v>7</v>
      </c>
      <c r="CG297" s="7">
        <v>45</v>
      </c>
    </row>
    <row r="298" spans="1:85" ht="24.5" customHeight="1" thickBot="1" x14ac:dyDescent="0.25">
      <c r="A298" s="3" t="s">
        <v>638</v>
      </c>
      <c r="B298" s="3" t="s">
        <v>639</v>
      </c>
      <c r="C298" s="3" t="s">
        <v>656</v>
      </c>
      <c r="D298" s="3" t="s">
        <v>657</v>
      </c>
      <c r="E298" s="7">
        <v>486</v>
      </c>
      <c r="F298" s="7">
        <v>23584.573766366029</v>
      </c>
      <c r="G298" s="7">
        <v>486</v>
      </c>
      <c r="H298" s="7">
        <v>23588.573766366029</v>
      </c>
      <c r="I298" s="12">
        <v>10833.558194864714</v>
      </c>
      <c r="J298" s="13">
        <v>3611.1860649549044</v>
      </c>
      <c r="K298" s="16">
        <f t="shared" si="4"/>
        <v>9170.8886049854573</v>
      </c>
      <c r="L298" s="10">
        <v>2048.9973967308483</v>
      </c>
      <c r="M298" s="10">
        <v>3018.335466218598</v>
      </c>
      <c r="N298" s="10">
        <v>2278.066793869526</v>
      </c>
      <c r="O298" s="10">
        <v>1825.4889481664857</v>
      </c>
      <c r="P298" s="7">
        <v>5</v>
      </c>
      <c r="Q298" s="7">
        <v>4</v>
      </c>
      <c r="R298" s="7">
        <v>1</v>
      </c>
      <c r="S298" s="7">
        <v>0</v>
      </c>
      <c r="T298" s="7">
        <v>0</v>
      </c>
      <c r="U298" s="7">
        <v>477.75437107756801</v>
      </c>
      <c r="V298" s="7">
        <v>129.36323034763677</v>
      </c>
      <c r="W298" s="7">
        <v>89.313590144295674</v>
      </c>
      <c r="X298" s="7">
        <v>143.82550210792516</v>
      </c>
      <c r="Y298" s="7">
        <v>115.25204847771045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6205</v>
      </c>
      <c r="AF298" s="7"/>
      <c r="AG298" s="7">
        <v>3658</v>
      </c>
      <c r="AH298" s="7">
        <v>1248.03</v>
      </c>
      <c r="AI298" s="7">
        <v>1298.97</v>
      </c>
      <c r="AJ298" s="7">
        <v>4679</v>
      </c>
      <c r="AK298" s="7">
        <v>39</v>
      </c>
      <c r="AL298" s="7">
        <v>38</v>
      </c>
      <c r="AM298" s="7">
        <v>2439</v>
      </c>
      <c r="AN298" s="7">
        <v>2163</v>
      </c>
      <c r="AO298" s="7">
        <v>9170.8886049854573</v>
      </c>
      <c r="AP298" s="7">
        <v>2483.2337429449312</v>
      </c>
      <c r="AQ298" s="7">
        <v>1714.4479165668924</v>
      </c>
      <c r="AR298" s="7">
        <v>2760.8489597130852</v>
      </c>
      <c r="AS298" s="7">
        <v>2212.3579857605491</v>
      </c>
      <c r="AT298" s="7">
        <v>544</v>
      </c>
      <c r="AU298" s="7">
        <v>147</v>
      </c>
      <c r="AV298" s="7">
        <v>102</v>
      </c>
      <c r="AW298" s="7">
        <v>164</v>
      </c>
      <c r="AX298" s="7">
        <v>131</v>
      </c>
      <c r="AY298" s="7">
        <v>7221.172129909809</v>
      </c>
      <c r="AZ298" s="7">
        <v>2173.8968186717202</v>
      </c>
      <c r="BA298" s="7">
        <v>1955.3021597991587</v>
      </c>
      <c r="BB298" s="7">
        <v>1742.0141620161805</v>
      </c>
      <c r="BC298" s="7">
        <v>1349.9589894227502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1312.282295065464</v>
      </c>
      <c r="BJ298" s="7">
        <v>411.72083598201118</v>
      </c>
      <c r="BK298" s="7">
        <v>363.94830474052674</v>
      </c>
      <c r="BL298" s="7">
        <v>295.61342774677451</v>
      </c>
      <c r="BM298" s="7">
        <v>240.99972659615167</v>
      </c>
      <c r="BN298" s="7">
        <v>1178.282295065464</v>
      </c>
      <c r="BO298" s="7">
        <v>391.72083598201118</v>
      </c>
      <c r="BP298" s="7">
        <v>298.94830474052674</v>
      </c>
      <c r="BQ298" s="7">
        <v>289.61342774677451</v>
      </c>
      <c r="BR298" s="7">
        <v>197.99972659615167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0</v>
      </c>
      <c r="CA298" s="7">
        <v>0</v>
      </c>
      <c r="CB298" s="7">
        <v>0</v>
      </c>
      <c r="CC298" s="7">
        <v>134</v>
      </c>
      <c r="CD298" s="7">
        <v>20</v>
      </c>
      <c r="CE298" s="7">
        <v>65</v>
      </c>
      <c r="CF298" s="7">
        <v>6</v>
      </c>
      <c r="CG298" s="7">
        <v>43</v>
      </c>
    </row>
    <row r="299" spans="1:85" ht="24.5" customHeight="1" thickBot="1" x14ac:dyDescent="0.25">
      <c r="A299" s="3" t="s">
        <v>658</v>
      </c>
      <c r="B299" s="3" t="s">
        <v>659</v>
      </c>
      <c r="C299" s="3" t="s">
        <v>660</v>
      </c>
      <c r="D299" s="3" t="s">
        <v>661</v>
      </c>
      <c r="E299" s="7">
        <v>17747</v>
      </c>
      <c r="F299" s="7">
        <v>43676.80161583679</v>
      </c>
      <c r="G299" s="7">
        <v>17747</v>
      </c>
      <c r="H299" s="7">
        <v>45654.80161583679</v>
      </c>
      <c r="I299" s="12">
        <v>24953.414855151965</v>
      </c>
      <c r="J299" s="13">
        <v>17823.867753679973</v>
      </c>
      <c r="K299" s="16">
        <f t="shared" si="4"/>
        <v>28838.474858635371</v>
      </c>
      <c r="L299" s="10">
        <v>6934.2722366792068</v>
      </c>
      <c r="M299" s="10">
        <v>7895.9943786652011</v>
      </c>
      <c r="N299" s="10">
        <v>7234.7573669353051</v>
      </c>
      <c r="O299" s="10">
        <v>6773.4508763556551</v>
      </c>
      <c r="P299" s="7">
        <v>1978</v>
      </c>
      <c r="Q299" s="7">
        <v>1107.68</v>
      </c>
      <c r="R299" s="7">
        <v>435.16</v>
      </c>
      <c r="S299" s="7">
        <v>296.7</v>
      </c>
      <c r="T299" s="7">
        <v>138.46</v>
      </c>
      <c r="U299" s="7">
        <v>19369.746355484094</v>
      </c>
      <c r="V299" s="7">
        <v>4186.0745956559686</v>
      </c>
      <c r="W299" s="7">
        <v>4057.7817398705056</v>
      </c>
      <c r="X299" s="7">
        <v>5746.1392197786217</v>
      </c>
      <c r="Y299" s="7">
        <v>5379.7508001789975</v>
      </c>
      <c r="Z299" s="7">
        <v>15170</v>
      </c>
      <c r="AA299" s="7">
        <v>3371</v>
      </c>
      <c r="AB299" s="7">
        <v>4299</v>
      </c>
      <c r="AC299" s="7">
        <v>3702</v>
      </c>
      <c r="AD299" s="7">
        <v>3798</v>
      </c>
      <c r="AE299" s="7">
        <v>16721</v>
      </c>
      <c r="AF299" s="7"/>
      <c r="AG299" s="7">
        <v>9337</v>
      </c>
      <c r="AH299" s="7">
        <v>3618.16</v>
      </c>
      <c r="AI299" s="7">
        <v>3765.84</v>
      </c>
      <c r="AJ299" s="7">
        <v>12157</v>
      </c>
      <c r="AK299" s="7">
        <v>222</v>
      </c>
      <c r="AL299" s="7">
        <v>199</v>
      </c>
      <c r="AM299" s="7">
        <v>6221</v>
      </c>
      <c r="AN299" s="7">
        <v>5515</v>
      </c>
      <c r="AO299" s="7">
        <v>28838.474858635371</v>
      </c>
      <c r="AP299" s="7">
        <v>6232.3999895340803</v>
      </c>
      <c r="AQ299" s="7">
        <v>6041.3923104343439</v>
      </c>
      <c r="AR299" s="7">
        <v>8555.0883518352075</v>
      </c>
      <c r="AS299" s="7">
        <v>8009.5942068317363</v>
      </c>
      <c r="AT299" s="7">
        <v>4270</v>
      </c>
      <c r="AU299" s="7">
        <v>923</v>
      </c>
      <c r="AV299" s="7">
        <v>895</v>
      </c>
      <c r="AW299" s="7">
        <v>1267</v>
      </c>
      <c r="AX299" s="7">
        <v>1185</v>
      </c>
      <c r="AY299" s="7">
        <v>27640.710727126556</v>
      </c>
      <c r="AZ299" s="7">
        <v>8199.7651934522764</v>
      </c>
      <c r="BA299" s="7">
        <v>5973.5463158473631</v>
      </c>
      <c r="BB299" s="7">
        <v>7676.9273547908024</v>
      </c>
      <c r="BC299" s="7">
        <v>5790.471863036114</v>
      </c>
      <c r="BD299" s="7">
        <v>1881</v>
      </c>
      <c r="BE299" s="7">
        <v>406.51055361907379</v>
      </c>
      <c r="BF299" s="7">
        <v>394.05200835453394</v>
      </c>
      <c r="BG299" s="7">
        <v>558.00874590923149</v>
      </c>
      <c r="BH299" s="7">
        <v>522.42869211716061</v>
      </c>
      <c r="BI299" s="7">
        <v>2043.559504039592</v>
      </c>
      <c r="BJ299" s="7">
        <v>522.97344192396304</v>
      </c>
      <c r="BK299" s="7">
        <v>622.07247220187674</v>
      </c>
      <c r="BL299" s="7">
        <v>425.93473412249546</v>
      </c>
      <c r="BM299" s="7">
        <v>472.57885579125696</v>
      </c>
      <c r="BN299" s="7">
        <v>1674.559504039592</v>
      </c>
      <c r="BO299" s="7">
        <v>482.97344192396298</v>
      </c>
      <c r="BP299" s="7">
        <v>437.07247220187668</v>
      </c>
      <c r="BQ299" s="7">
        <v>409.93473412249546</v>
      </c>
      <c r="BR299" s="7">
        <v>344.57885579125696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  <c r="BY299" s="7">
        <v>0</v>
      </c>
      <c r="BZ299" s="7">
        <v>0</v>
      </c>
      <c r="CA299" s="7">
        <v>0</v>
      </c>
      <c r="CB299" s="7">
        <v>0</v>
      </c>
      <c r="CC299" s="7">
        <v>369</v>
      </c>
      <c r="CD299" s="7">
        <v>40</v>
      </c>
      <c r="CE299" s="7">
        <v>185</v>
      </c>
      <c r="CF299" s="7">
        <v>16</v>
      </c>
      <c r="CG299" s="7">
        <v>128</v>
      </c>
    </row>
    <row r="300" spans="1:85" ht="24.5" customHeight="1" thickBot="1" x14ac:dyDescent="0.25">
      <c r="A300" s="3" t="s">
        <v>658</v>
      </c>
      <c r="B300" s="3" t="s">
        <v>659</v>
      </c>
      <c r="C300" s="3" t="s">
        <v>662</v>
      </c>
      <c r="D300" s="3" t="s">
        <v>663</v>
      </c>
      <c r="E300" s="7">
        <v>10140</v>
      </c>
      <c r="F300" s="7">
        <v>26984.967904052275</v>
      </c>
      <c r="G300" s="7">
        <v>10140</v>
      </c>
      <c r="H300" s="7">
        <v>27384.967904052275</v>
      </c>
      <c r="I300" s="12">
        <v>30019.974323241819</v>
      </c>
      <c r="J300" s="13">
        <v>18762.483952026138</v>
      </c>
      <c r="K300" s="16">
        <f t="shared" si="4"/>
        <v>17857.109561849142</v>
      </c>
      <c r="L300" s="10">
        <v>4114.9470780091842</v>
      </c>
      <c r="M300" s="10">
        <v>5242.4672853731863</v>
      </c>
      <c r="N300" s="10">
        <v>4397.3676883694152</v>
      </c>
      <c r="O300" s="10">
        <v>4102.3275100973569</v>
      </c>
      <c r="P300" s="7">
        <v>400</v>
      </c>
      <c r="Q300" s="7">
        <v>224.00000000000003</v>
      </c>
      <c r="R300" s="7">
        <v>88</v>
      </c>
      <c r="S300" s="7">
        <v>60</v>
      </c>
      <c r="T300" s="7">
        <v>28.000000000000004</v>
      </c>
      <c r="U300" s="7">
        <v>8799.3097683605192</v>
      </c>
      <c r="V300" s="7">
        <v>2182.6093881873703</v>
      </c>
      <c r="W300" s="7">
        <v>2108.3764126435517</v>
      </c>
      <c r="X300" s="7">
        <v>2332.4081253045601</v>
      </c>
      <c r="Y300" s="7">
        <v>2175.9158422250375</v>
      </c>
      <c r="Z300" s="7">
        <v>9426</v>
      </c>
      <c r="AA300" s="7">
        <v>2170</v>
      </c>
      <c r="AB300" s="7">
        <v>2557</v>
      </c>
      <c r="AC300" s="7">
        <v>2317</v>
      </c>
      <c r="AD300" s="7">
        <v>2382</v>
      </c>
      <c r="AE300" s="7">
        <v>9602</v>
      </c>
      <c r="AF300" s="7"/>
      <c r="AG300" s="7">
        <v>5643</v>
      </c>
      <c r="AH300" s="7">
        <v>1939.9099999999999</v>
      </c>
      <c r="AI300" s="7">
        <v>2019.0900000000001</v>
      </c>
      <c r="AJ300" s="7">
        <v>7254</v>
      </c>
      <c r="AK300" s="7">
        <v>85</v>
      </c>
      <c r="AL300" s="7">
        <v>74</v>
      </c>
      <c r="AM300" s="7">
        <v>3762</v>
      </c>
      <c r="AN300" s="7">
        <v>3333</v>
      </c>
      <c r="AO300" s="7">
        <v>17857.109561849142</v>
      </c>
      <c r="AP300" s="7">
        <v>4429.3354821675075</v>
      </c>
      <c r="AQ300" s="7">
        <v>4278.6888505243742</v>
      </c>
      <c r="AR300" s="7">
        <v>4733.3334696626907</v>
      </c>
      <c r="AS300" s="7">
        <v>4415.751759494573</v>
      </c>
      <c r="AT300" s="7">
        <v>2474</v>
      </c>
      <c r="AU300" s="7">
        <v>614</v>
      </c>
      <c r="AV300" s="7">
        <v>593</v>
      </c>
      <c r="AW300" s="7">
        <v>656</v>
      </c>
      <c r="AX300" s="7">
        <v>611</v>
      </c>
      <c r="AY300" s="7">
        <v>16706.235556823525</v>
      </c>
      <c r="AZ300" s="7">
        <v>4428.2745558174865</v>
      </c>
      <c r="BA300" s="7">
        <v>4143.8689542107659</v>
      </c>
      <c r="BB300" s="7">
        <v>4131.1606897558386</v>
      </c>
      <c r="BC300" s="7">
        <v>4002.9313570394356</v>
      </c>
      <c r="BD300" s="7">
        <v>115</v>
      </c>
      <c r="BE300" s="7">
        <v>28.524973691011869</v>
      </c>
      <c r="BF300" s="7">
        <v>27.554807574320005</v>
      </c>
      <c r="BG300" s="7">
        <v>30.482724380778368</v>
      </c>
      <c r="BH300" s="7">
        <v>28.437494353889765</v>
      </c>
      <c r="BI300" s="7">
        <v>1316.8124197601308</v>
      </c>
      <c r="BJ300" s="7">
        <v>364.51784487943229</v>
      </c>
      <c r="BK300" s="7">
        <v>365.60629770919411</v>
      </c>
      <c r="BL300" s="7">
        <v>277.14120570800316</v>
      </c>
      <c r="BM300" s="7">
        <v>309.54707146350108</v>
      </c>
      <c r="BN300" s="7">
        <v>1082.8124197601308</v>
      </c>
      <c r="BO300" s="7">
        <v>336.51784487943229</v>
      </c>
      <c r="BP300" s="7">
        <v>237.60629770919411</v>
      </c>
      <c r="BQ300" s="7">
        <v>268.14120570800316</v>
      </c>
      <c r="BR300" s="7">
        <v>240.54707146350111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0</v>
      </c>
      <c r="CA300" s="7">
        <v>0</v>
      </c>
      <c r="CB300" s="7">
        <v>0</v>
      </c>
      <c r="CC300" s="7">
        <v>234</v>
      </c>
      <c r="CD300" s="7">
        <v>28</v>
      </c>
      <c r="CE300" s="7">
        <v>128</v>
      </c>
      <c r="CF300" s="7">
        <v>9</v>
      </c>
      <c r="CG300" s="7">
        <v>69</v>
      </c>
    </row>
    <row r="301" spans="1:85" ht="24.5" customHeight="1" thickBot="1" x14ac:dyDescent="0.25">
      <c r="A301" s="3" t="s">
        <v>658</v>
      </c>
      <c r="B301" s="3" t="s">
        <v>659</v>
      </c>
      <c r="C301" s="3" t="s">
        <v>664</v>
      </c>
      <c r="D301" s="3" t="s">
        <v>665</v>
      </c>
      <c r="E301" s="7">
        <v>6447</v>
      </c>
      <c r="F301" s="7">
        <v>50392.791574535127</v>
      </c>
      <c r="G301" s="7">
        <v>6447</v>
      </c>
      <c r="H301" s="7">
        <v>50542.791574535127</v>
      </c>
      <c r="I301" s="12">
        <v>45591.833259628103</v>
      </c>
      <c r="J301" s="13">
        <v>28494.895787267564</v>
      </c>
      <c r="K301" s="16">
        <f t="shared" si="4"/>
        <v>32592.091197485028</v>
      </c>
      <c r="L301" s="10">
        <v>7350.0930206945322</v>
      </c>
      <c r="M301" s="10">
        <v>7894.4406054168485</v>
      </c>
      <c r="N301" s="10">
        <v>9365.6963196027282</v>
      </c>
      <c r="O301" s="10">
        <v>7981.8612517709198</v>
      </c>
      <c r="P301" s="7">
        <v>150</v>
      </c>
      <c r="Q301" s="7">
        <v>84.000000000000014</v>
      </c>
      <c r="R301" s="7">
        <v>33</v>
      </c>
      <c r="S301" s="7">
        <v>22.5</v>
      </c>
      <c r="T301" s="7">
        <v>10.500000000000002</v>
      </c>
      <c r="U301" s="7">
        <v>32592.091197485028</v>
      </c>
      <c r="V301" s="7">
        <v>6867.6380032894967</v>
      </c>
      <c r="W301" s="7">
        <v>6738.5737749717509</v>
      </c>
      <c r="X301" s="7">
        <v>10250.202673745342</v>
      </c>
      <c r="Y301" s="7">
        <v>8735.6767454784458</v>
      </c>
      <c r="Z301" s="7">
        <v>5714</v>
      </c>
      <c r="AA301" s="7">
        <v>1301</v>
      </c>
      <c r="AB301" s="7">
        <v>1350</v>
      </c>
      <c r="AC301" s="7">
        <v>1572</v>
      </c>
      <c r="AD301" s="7">
        <v>1491</v>
      </c>
      <c r="AE301" s="7">
        <v>15563</v>
      </c>
      <c r="AF301" s="7"/>
      <c r="AG301" s="7">
        <v>8640</v>
      </c>
      <c r="AH301" s="7">
        <v>3392.27</v>
      </c>
      <c r="AI301" s="7">
        <v>3530.73</v>
      </c>
      <c r="AJ301" s="7">
        <v>11257</v>
      </c>
      <c r="AK301" s="7">
        <v>213</v>
      </c>
      <c r="AL301" s="7">
        <v>181</v>
      </c>
      <c r="AM301" s="7">
        <v>5757</v>
      </c>
      <c r="AN301" s="7">
        <v>5106</v>
      </c>
      <c r="AO301" s="7">
        <v>28874.614119863843</v>
      </c>
      <c r="AP301" s="7">
        <v>6084.3103333976405</v>
      </c>
      <c r="AQ301" s="7">
        <v>5969.967262657814</v>
      </c>
      <c r="AR301" s="7">
        <v>9081.0572743375233</v>
      </c>
      <c r="AS301" s="7">
        <v>7739.2792494708719</v>
      </c>
      <c r="AT301" s="7">
        <v>4921</v>
      </c>
      <c r="AU301" s="7">
        <v>1037</v>
      </c>
      <c r="AV301" s="7">
        <v>1017</v>
      </c>
      <c r="AW301" s="7">
        <v>1548</v>
      </c>
      <c r="AX301" s="7">
        <v>1319</v>
      </c>
      <c r="AY301" s="7">
        <v>25577.906208540808</v>
      </c>
      <c r="AZ301" s="7">
        <v>8044.2436485273338</v>
      </c>
      <c r="BA301" s="7">
        <v>5389.6449803719261</v>
      </c>
      <c r="BB301" s="7">
        <v>6855.6607524840401</v>
      </c>
      <c r="BC301" s="7">
        <v>5288.3568271575123</v>
      </c>
      <c r="BD301" s="7">
        <v>18</v>
      </c>
      <c r="BE301" s="7">
        <v>3.7928675183858687</v>
      </c>
      <c r="BF301" s="7">
        <v>3.7215877684722241</v>
      </c>
      <c r="BG301" s="7">
        <v>5.6609944728447923</v>
      </c>
      <c r="BH301" s="7">
        <v>4.8245502402971194</v>
      </c>
      <c r="BI301" s="7">
        <v>1914.0994789363378</v>
      </c>
      <c r="BJ301" s="7">
        <v>537.09461172691977</v>
      </c>
      <c r="BK301" s="7">
        <v>517.5531362508666</v>
      </c>
      <c r="BL301" s="7">
        <v>429.35244972630073</v>
      </c>
      <c r="BM301" s="7">
        <v>430.0992812322508</v>
      </c>
      <c r="BN301" s="7">
        <v>1579.0994789363378</v>
      </c>
      <c r="BO301" s="7">
        <v>501.09461172691971</v>
      </c>
      <c r="BP301" s="7">
        <v>349.5531362508666</v>
      </c>
      <c r="BQ301" s="7">
        <v>413.35244972630073</v>
      </c>
      <c r="BR301" s="7">
        <v>315.0992812322508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  <c r="BY301" s="7">
        <v>0</v>
      </c>
      <c r="BZ301" s="7">
        <v>0</v>
      </c>
      <c r="CA301" s="7">
        <v>0</v>
      </c>
      <c r="CB301" s="7">
        <v>0</v>
      </c>
      <c r="CC301" s="7">
        <v>335</v>
      </c>
      <c r="CD301" s="7">
        <v>36</v>
      </c>
      <c r="CE301" s="7">
        <v>168</v>
      </c>
      <c r="CF301" s="7">
        <v>16</v>
      </c>
      <c r="CG301" s="7">
        <v>115</v>
      </c>
    </row>
    <row r="302" spans="1:85" ht="24.5" customHeight="1" thickBot="1" x14ac:dyDescent="0.25">
      <c r="A302" s="3" t="s">
        <v>658</v>
      </c>
      <c r="B302" s="3" t="s">
        <v>659</v>
      </c>
      <c r="C302" s="3" t="s">
        <v>666</v>
      </c>
      <c r="D302" s="3" t="s">
        <v>667</v>
      </c>
      <c r="E302" s="7">
        <v>7549</v>
      </c>
      <c r="F302" s="7">
        <v>38613.380073709777</v>
      </c>
      <c r="G302" s="7">
        <v>7549</v>
      </c>
      <c r="H302" s="7">
        <v>38633.380073709777</v>
      </c>
      <c r="I302" s="12">
        <v>15237.474746865217</v>
      </c>
      <c r="J302" s="13">
        <v>13941.503956539053</v>
      </c>
      <c r="K302" s="16">
        <f t="shared" si="4"/>
        <v>25218.958258255378</v>
      </c>
      <c r="L302" s="10">
        <v>5677.6725593798392</v>
      </c>
      <c r="M302" s="10">
        <v>6397.936429836187</v>
      </c>
      <c r="N302" s="10">
        <v>6892.8174871405163</v>
      </c>
      <c r="O302" s="10">
        <v>6250.5317818988378</v>
      </c>
      <c r="P302" s="7">
        <v>20</v>
      </c>
      <c r="Q302" s="7">
        <v>11.200000000000001</v>
      </c>
      <c r="R302" s="7">
        <v>4.4000000000000004</v>
      </c>
      <c r="S302" s="7">
        <v>3</v>
      </c>
      <c r="T302" s="7">
        <v>1.4000000000000001</v>
      </c>
      <c r="U302" s="7">
        <v>25218.958258255378</v>
      </c>
      <c r="V302" s="7">
        <v>5330.8157869864744</v>
      </c>
      <c r="W302" s="7">
        <v>5475.0985964423498</v>
      </c>
      <c r="X302" s="7">
        <v>7558.6883396114135</v>
      </c>
      <c r="Y302" s="7">
        <v>6854.3555352151379</v>
      </c>
      <c r="Z302" s="7">
        <v>5956</v>
      </c>
      <c r="AA302" s="7">
        <v>1290</v>
      </c>
      <c r="AB302" s="7">
        <v>1641</v>
      </c>
      <c r="AC302" s="7">
        <v>1451</v>
      </c>
      <c r="AD302" s="7">
        <v>1574</v>
      </c>
      <c r="AE302" s="7">
        <v>12658</v>
      </c>
      <c r="AF302" s="7"/>
      <c r="AG302" s="7">
        <v>7016</v>
      </c>
      <c r="AH302" s="7">
        <v>2764.58</v>
      </c>
      <c r="AI302" s="7">
        <v>2877.42</v>
      </c>
      <c r="AJ302" s="7">
        <v>2551</v>
      </c>
      <c r="AK302" s="7">
        <v>104</v>
      </c>
      <c r="AL302" s="7">
        <v>95</v>
      </c>
      <c r="AM302" s="7">
        <v>1248</v>
      </c>
      <c r="AN302" s="7">
        <v>1104</v>
      </c>
      <c r="AO302" s="7">
        <v>21673.237444606741</v>
      </c>
      <c r="AP302" s="7">
        <v>4581.3167673964299</v>
      </c>
      <c r="AQ302" s="7">
        <v>4705.3137841046228</v>
      </c>
      <c r="AR302" s="7">
        <v>6495.9561563393236</v>
      </c>
      <c r="AS302" s="7">
        <v>5890.6507367663626</v>
      </c>
      <c r="AT302" s="7">
        <v>2346</v>
      </c>
      <c r="AU302" s="7">
        <v>496</v>
      </c>
      <c r="AV302" s="7">
        <v>509</v>
      </c>
      <c r="AW302" s="7">
        <v>703</v>
      </c>
      <c r="AX302" s="7">
        <v>638</v>
      </c>
      <c r="AY302" s="7">
        <v>20773.071033169399</v>
      </c>
      <c r="AZ302" s="7">
        <v>6226.1560603891276</v>
      </c>
      <c r="BA302" s="7">
        <v>4391.0384352042456</v>
      </c>
      <c r="BB302" s="7">
        <v>5645.9911215013071</v>
      </c>
      <c r="BC302" s="7">
        <v>4509.8854160747187</v>
      </c>
      <c r="BD302" s="7">
        <v>818</v>
      </c>
      <c r="BE302" s="7">
        <v>172.90989061086614</v>
      </c>
      <c r="BF302" s="7">
        <v>177.58983563184142</v>
      </c>
      <c r="BG302" s="7">
        <v>245.17297655537143</v>
      </c>
      <c r="BH302" s="7">
        <v>222.327297201921</v>
      </c>
      <c r="BI302" s="7">
        <v>4939.4694833906487</v>
      </c>
      <c r="BJ302" s="7">
        <v>1232.0533231039608</v>
      </c>
      <c r="BK302" s="7">
        <v>1170.4087141146981</v>
      </c>
      <c r="BL302" s="7">
        <v>1325.9706677927959</v>
      </c>
      <c r="BM302" s="7">
        <v>1211.0367783791946</v>
      </c>
      <c r="BN302" s="7">
        <v>1268.4059501842744</v>
      </c>
      <c r="BO302" s="7">
        <v>363.5862743675504</v>
      </c>
      <c r="BP302" s="7">
        <v>298.45312389414192</v>
      </c>
      <c r="BQ302" s="7">
        <v>336.10891528851363</v>
      </c>
      <c r="BR302" s="7">
        <v>270.25763663406843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3393.0635332063748</v>
      </c>
      <c r="BY302" s="7">
        <v>839.46704873641033</v>
      </c>
      <c r="BZ302" s="7">
        <v>728.95559022055613</v>
      </c>
      <c r="CA302" s="7">
        <v>977.86175250428232</v>
      </c>
      <c r="CB302" s="7">
        <v>846.77914174512625</v>
      </c>
      <c r="CC302" s="7">
        <v>278</v>
      </c>
      <c r="CD302" s="7">
        <v>29</v>
      </c>
      <c r="CE302" s="7">
        <v>143</v>
      </c>
      <c r="CF302" s="7">
        <v>12</v>
      </c>
      <c r="CG302" s="7">
        <v>94</v>
      </c>
    </row>
    <row r="303" spans="1:85" ht="24.5" customHeight="1" thickBot="1" x14ac:dyDescent="0.25">
      <c r="A303" s="3" t="s">
        <v>658</v>
      </c>
      <c r="B303" s="3" t="s">
        <v>659</v>
      </c>
      <c r="C303" s="3" t="s">
        <v>668</v>
      </c>
      <c r="D303" s="3" t="s">
        <v>669</v>
      </c>
      <c r="E303" s="7">
        <v>15755</v>
      </c>
      <c r="F303" s="7">
        <v>53987.057259903799</v>
      </c>
      <c r="G303" s="7">
        <v>15755</v>
      </c>
      <c r="H303" s="7">
        <v>53997.057259903799</v>
      </c>
      <c r="I303" s="12">
        <v>55801.645807923036</v>
      </c>
      <c r="J303" s="13">
        <v>34876.028629951899</v>
      </c>
      <c r="K303" s="16">
        <f t="shared" si="4"/>
        <v>43934.664395814732</v>
      </c>
      <c r="L303" s="10">
        <v>9762.7061908562064</v>
      </c>
      <c r="M303" s="10">
        <v>10746.854963299416</v>
      </c>
      <c r="N303" s="10">
        <v>11552.675232612406</v>
      </c>
      <c r="O303" s="10">
        <v>11872.4280090467</v>
      </c>
      <c r="P303" s="7">
        <v>10</v>
      </c>
      <c r="Q303" s="7">
        <v>5.6000000000000005</v>
      </c>
      <c r="R303" s="7">
        <v>2.2000000000000002</v>
      </c>
      <c r="S303" s="7">
        <v>1.5</v>
      </c>
      <c r="T303" s="7">
        <v>0.70000000000000007</v>
      </c>
      <c r="U303" s="7">
        <v>43934.664395814732</v>
      </c>
      <c r="V303" s="7">
        <v>9762.70619085621</v>
      </c>
      <c r="W303" s="7">
        <v>10746.85496329942</v>
      </c>
      <c r="X303" s="7">
        <v>11552.675232612411</v>
      </c>
      <c r="Y303" s="7">
        <v>11872.428009046704</v>
      </c>
      <c r="Z303" s="7">
        <v>950</v>
      </c>
      <c r="AA303" s="7">
        <v>219</v>
      </c>
      <c r="AB303" s="7">
        <v>214</v>
      </c>
      <c r="AC303" s="7">
        <v>264</v>
      </c>
      <c r="AD303" s="7">
        <v>253</v>
      </c>
      <c r="AE303" s="7">
        <v>18037</v>
      </c>
      <c r="AF303" s="7"/>
      <c r="AG303" s="7">
        <v>10601</v>
      </c>
      <c r="AH303" s="7">
        <v>3643.64</v>
      </c>
      <c r="AI303" s="7">
        <v>3792.36</v>
      </c>
      <c r="AJ303" s="7">
        <v>13887</v>
      </c>
      <c r="AK303" s="7">
        <v>299</v>
      </c>
      <c r="AL303" s="7">
        <v>261</v>
      </c>
      <c r="AM303" s="7">
        <v>7065</v>
      </c>
      <c r="AN303" s="7">
        <v>6262</v>
      </c>
      <c r="AO303" s="7">
        <v>38916.067951026322</v>
      </c>
      <c r="AP303" s="7">
        <v>8647.5256550601498</v>
      </c>
      <c r="AQ303" s="7">
        <v>9519.25646327289</v>
      </c>
      <c r="AR303" s="7">
        <v>10233.028988638673</v>
      </c>
      <c r="AS303" s="7">
        <v>10516.256844054626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31383.925766956709</v>
      </c>
      <c r="AZ303" s="7">
        <v>8252.442732773121</v>
      </c>
      <c r="BA303" s="7">
        <v>6973.8110121452819</v>
      </c>
      <c r="BB303" s="7">
        <v>8480.8522935924375</v>
      </c>
      <c r="BC303" s="7">
        <v>7676.8197284458784</v>
      </c>
      <c r="BD303" s="7">
        <v>38</v>
      </c>
      <c r="BE303" s="7">
        <v>8.4439665206109158</v>
      </c>
      <c r="BF303" s="7">
        <v>9.2951771504661984</v>
      </c>
      <c r="BG303" s="7">
        <v>9.9921477693384055</v>
      </c>
      <c r="BH303" s="7">
        <v>10.268708559584491</v>
      </c>
      <c r="BI303" s="7">
        <v>4645.9682290396149</v>
      </c>
      <c r="BJ303" s="7">
        <v>1135.5245783644916</v>
      </c>
      <c r="BK303" s="7">
        <v>1570.6717629949997</v>
      </c>
      <c r="BL303" s="7">
        <v>844.06978121165071</v>
      </c>
      <c r="BM303" s="7">
        <v>1095.7021064684732</v>
      </c>
      <c r="BN303" s="7">
        <v>3483.9682290396149</v>
      </c>
      <c r="BO303" s="7">
        <v>1050.5245783644916</v>
      </c>
      <c r="BP303" s="7">
        <v>861.67176299499965</v>
      </c>
      <c r="BQ303" s="7">
        <v>819.06978121165071</v>
      </c>
      <c r="BR303" s="7">
        <v>752.70210646847306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1162</v>
      </c>
      <c r="CD303" s="7">
        <v>85</v>
      </c>
      <c r="CE303" s="7">
        <v>709</v>
      </c>
      <c r="CF303" s="7">
        <v>25</v>
      </c>
      <c r="CG303" s="7">
        <v>343</v>
      </c>
    </row>
    <row r="304" spans="1:85" ht="24.5" customHeight="1" thickBot="1" x14ac:dyDescent="0.25">
      <c r="A304" s="3" t="s">
        <v>658</v>
      </c>
      <c r="B304" s="3" t="s">
        <v>659</v>
      </c>
      <c r="C304" s="3" t="s">
        <v>670</v>
      </c>
      <c r="D304" s="3" t="s">
        <v>671</v>
      </c>
      <c r="E304" s="7">
        <v>7781</v>
      </c>
      <c r="F304" s="7">
        <v>33030.484085626711</v>
      </c>
      <c r="G304" s="7">
        <v>7781</v>
      </c>
      <c r="H304" s="7">
        <v>33030.484085626711</v>
      </c>
      <c r="I304" s="12">
        <v>24002.516247094689</v>
      </c>
      <c r="J304" s="13">
        <v>9940.811102839627</v>
      </c>
      <c r="K304" s="16">
        <f t="shared" si="4"/>
        <v>19160.99177820174</v>
      </c>
      <c r="L304" s="10">
        <v>4473.8851816827255</v>
      </c>
      <c r="M304" s="10">
        <v>5501.6556832333572</v>
      </c>
      <c r="N304" s="10">
        <v>4667.7535395556442</v>
      </c>
      <c r="O304" s="10">
        <v>4517.6973737300132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11953.75108506417</v>
      </c>
      <c r="V304" s="7">
        <v>2653.7631286611008</v>
      </c>
      <c r="W304" s="7">
        <v>2839.0573195389529</v>
      </c>
      <c r="X304" s="7">
        <v>3283.2391282420317</v>
      </c>
      <c r="Y304" s="7">
        <v>3177.6915086220833</v>
      </c>
      <c r="Z304" s="7">
        <v>385</v>
      </c>
      <c r="AA304" s="7">
        <v>72</v>
      </c>
      <c r="AB304" s="7">
        <v>94</v>
      </c>
      <c r="AC304" s="7">
        <v>108</v>
      </c>
      <c r="AD304" s="7">
        <v>111</v>
      </c>
      <c r="AE304" s="7">
        <v>10554</v>
      </c>
      <c r="AF304" s="7"/>
      <c r="AG304" s="7">
        <v>6203</v>
      </c>
      <c r="AH304" s="7">
        <v>2131.9899999999998</v>
      </c>
      <c r="AI304" s="7">
        <v>2219.0100000000002</v>
      </c>
      <c r="AJ304" s="7">
        <v>8085</v>
      </c>
      <c r="AK304" s="7">
        <v>153</v>
      </c>
      <c r="AL304" s="7">
        <v>134</v>
      </c>
      <c r="AM304" s="7">
        <v>4134</v>
      </c>
      <c r="AN304" s="7">
        <v>3664</v>
      </c>
      <c r="AO304" s="7">
        <v>19160.99177820174</v>
      </c>
      <c r="AP304" s="7">
        <v>4253.7888841523682</v>
      </c>
      <c r="AQ304" s="7">
        <v>4550.8019675513706</v>
      </c>
      <c r="AR304" s="7">
        <v>5262.7930341229876</v>
      </c>
      <c r="AS304" s="7">
        <v>5093.6078923750129</v>
      </c>
      <c r="AT304" s="7">
        <v>181</v>
      </c>
      <c r="AU304" s="7">
        <v>40</v>
      </c>
      <c r="AV304" s="7">
        <v>43</v>
      </c>
      <c r="AW304" s="7">
        <v>50</v>
      </c>
      <c r="AX304" s="7">
        <v>48</v>
      </c>
      <c r="AY304" s="7">
        <v>18365.167838532019</v>
      </c>
      <c r="AZ304" s="7">
        <v>5044.2105758367288</v>
      </c>
      <c r="BA304" s="7">
        <v>4077.113946471919</v>
      </c>
      <c r="BB304" s="7">
        <v>4882.0522930111938</v>
      </c>
      <c r="BC304" s="7">
        <v>4361.7910232121758</v>
      </c>
      <c r="BD304" s="7">
        <v>32</v>
      </c>
      <c r="BE304" s="7">
        <v>7.1040813475914337</v>
      </c>
      <c r="BF304" s="7">
        <v>7.6001109257461836</v>
      </c>
      <c r="BG304" s="7">
        <v>8.7891785060690015</v>
      </c>
      <c r="BH304" s="7">
        <v>8.5066292205933784</v>
      </c>
      <c r="BI304" s="7">
        <v>1435.0287102140667</v>
      </c>
      <c r="BJ304" s="7">
        <v>390.52621272174525</v>
      </c>
      <c r="BK304" s="7">
        <v>395.22175043049015</v>
      </c>
      <c r="BL304" s="7">
        <v>306.80205342692534</v>
      </c>
      <c r="BM304" s="7">
        <v>342.47869363490599</v>
      </c>
      <c r="BN304" s="7">
        <v>1178.0287102140667</v>
      </c>
      <c r="BO304" s="7">
        <v>363.52621272174525</v>
      </c>
      <c r="BP304" s="7">
        <v>256.22175043049015</v>
      </c>
      <c r="BQ304" s="7">
        <v>296.80205342692534</v>
      </c>
      <c r="BR304" s="7">
        <v>261.47869363490599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0</v>
      </c>
      <c r="BZ304" s="7">
        <v>0</v>
      </c>
      <c r="CA304" s="7">
        <v>0</v>
      </c>
      <c r="CB304" s="7">
        <v>0</v>
      </c>
      <c r="CC304" s="7">
        <v>257</v>
      </c>
      <c r="CD304" s="7">
        <v>27</v>
      </c>
      <c r="CE304" s="7">
        <v>139</v>
      </c>
      <c r="CF304" s="7">
        <v>10</v>
      </c>
      <c r="CG304" s="7">
        <v>81</v>
      </c>
    </row>
    <row r="305" spans="1:85" ht="24.5" customHeight="1" thickBot="1" x14ac:dyDescent="0.25">
      <c r="A305" s="3" t="s">
        <v>658</v>
      </c>
      <c r="B305" s="3" t="s">
        <v>659</v>
      </c>
      <c r="C305" s="3" t="s">
        <v>672</v>
      </c>
      <c r="D305" s="3" t="s">
        <v>673</v>
      </c>
      <c r="E305" s="7">
        <v>10790</v>
      </c>
      <c r="F305" s="7">
        <v>25492.904696853722</v>
      </c>
      <c r="G305" s="7">
        <v>10790</v>
      </c>
      <c r="H305" s="7">
        <v>25492.904696853722</v>
      </c>
      <c r="I305" s="12">
        <v>29026.323757482976</v>
      </c>
      <c r="J305" s="13">
        <v>18141.452348426861</v>
      </c>
      <c r="K305" s="16">
        <f t="shared" si="4"/>
        <v>22930.850465165167</v>
      </c>
      <c r="L305" s="10">
        <v>4836.9927234453926</v>
      </c>
      <c r="M305" s="10">
        <v>5331.9960752238894</v>
      </c>
      <c r="N305" s="10">
        <v>6793.303762268115</v>
      </c>
      <c r="O305" s="10">
        <v>5968.5579042277686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22930.850465165167</v>
      </c>
      <c r="V305" s="7">
        <v>4837.1190360369828</v>
      </c>
      <c r="W305" s="7">
        <v>4893.8591678250868</v>
      </c>
      <c r="X305" s="7">
        <v>7026.4624580271284</v>
      </c>
      <c r="Y305" s="7">
        <v>6173.4098032759675</v>
      </c>
      <c r="Z305" s="7">
        <v>890</v>
      </c>
      <c r="AA305" s="7">
        <v>241</v>
      </c>
      <c r="AB305" s="7">
        <v>228</v>
      </c>
      <c r="AC305" s="7">
        <v>215</v>
      </c>
      <c r="AD305" s="7">
        <v>206</v>
      </c>
      <c r="AE305" s="7">
        <v>9793</v>
      </c>
      <c r="AF305" s="7"/>
      <c r="AG305" s="7">
        <v>5515</v>
      </c>
      <c r="AH305" s="7">
        <v>2096.2199999999998</v>
      </c>
      <c r="AI305" s="7">
        <v>2181.7800000000002</v>
      </c>
      <c r="AJ305" s="7">
        <v>7091</v>
      </c>
      <c r="AK305" s="7">
        <v>85</v>
      </c>
      <c r="AL305" s="7">
        <v>74</v>
      </c>
      <c r="AM305" s="7">
        <v>3672</v>
      </c>
      <c r="AN305" s="7">
        <v>3260</v>
      </c>
      <c r="AO305" s="7">
        <v>17034.823755172823</v>
      </c>
      <c r="AP305" s="7">
        <v>3593.3891936043351</v>
      </c>
      <c r="AQ305" s="7">
        <v>3635.5401877998606</v>
      </c>
      <c r="AR305" s="7">
        <v>5219.8042011857142</v>
      </c>
      <c r="AS305" s="7">
        <v>4586.0901725829099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16327.307113584175</v>
      </c>
      <c r="AZ305" s="7">
        <v>5003.0072215837517</v>
      </c>
      <c r="BA305" s="7">
        <v>3444.1429970648578</v>
      </c>
      <c r="BB305" s="7">
        <v>4395.6135839452818</v>
      </c>
      <c r="BC305" s="7">
        <v>3484.5433109902815</v>
      </c>
      <c r="BD305" s="7">
        <v>47</v>
      </c>
      <c r="BE305" s="7">
        <v>9.9143551190612431</v>
      </c>
      <c r="BF305" s="7">
        <v>10.030651991612572</v>
      </c>
      <c r="BG305" s="7">
        <v>14.401722083049497</v>
      </c>
      <c r="BH305" s="7">
        <v>12.653270806276682</v>
      </c>
      <c r="BI305" s="7">
        <v>1231.7072617421343</v>
      </c>
      <c r="BJ305" s="7">
        <v>331.39625046461401</v>
      </c>
      <c r="BK305" s="7">
        <v>337.45995025586456</v>
      </c>
      <c r="BL305" s="7">
        <v>279.5558120947681</v>
      </c>
      <c r="BM305" s="7">
        <v>283.29524892688767</v>
      </c>
      <c r="BN305" s="7">
        <v>1015.7072617421343</v>
      </c>
      <c r="BO305" s="7">
        <v>308.39625046461401</v>
      </c>
      <c r="BP305" s="7">
        <v>227.45995025586456</v>
      </c>
      <c r="BQ305" s="7">
        <v>269.5558120947681</v>
      </c>
      <c r="BR305" s="7">
        <v>210.29524892688767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7">
        <v>0</v>
      </c>
      <c r="BZ305" s="7">
        <v>0</v>
      </c>
      <c r="CA305" s="7">
        <v>0</v>
      </c>
      <c r="CB305" s="7">
        <v>0</v>
      </c>
      <c r="CC305" s="7">
        <v>216</v>
      </c>
      <c r="CD305" s="7">
        <v>23</v>
      </c>
      <c r="CE305" s="7">
        <v>110</v>
      </c>
      <c r="CF305" s="7">
        <v>10</v>
      </c>
      <c r="CG305" s="7">
        <v>73</v>
      </c>
    </row>
    <row r="306" spans="1:85" ht="24.5" customHeight="1" thickBot="1" x14ac:dyDescent="0.25">
      <c r="A306" s="3" t="s">
        <v>658</v>
      </c>
      <c r="B306" s="3" t="s">
        <v>659</v>
      </c>
      <c r="C306" s="3" t="s">
        <v>674</v>
      </c>
      <c r="D306" s="3" t="s">
        <v>675</v>
      </c>
      <c r="E306" s="7">
        <v>11811</v>
      </c>
      <c r="F306" s="7">
        <v>48768.49059491996</v>
      </c>
      <c r="G306" s="7">
        <v>11811</v>
      </c>
      <c r="H306" s="7">
        <v>48768.49059491996</v>
      </c>
      <c r="I306" s="12">
        <v>48463.592475935962</v>
      </c>
      <c r="J306" s="13">
        <v>30289.74529745998</v>
      </c>
      <c r="K306" s="16">
        <f t="shared" si="4"/>
        <v>27260.770767713984</v>
      </c>
      <c r="L306" s="10">
        <v>6728.1371070691948</v>
      </c>
      <c r="M306" s="10">
        <v>7990.0138956925557</v>
      </c>
      <c r="N306" s="10">
        <v>6491.2925753059299</v>
      </c>
      <c r="O306" s="10">
        <v>6051.3271896463048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16403.691252185869</v>
      </c>
      <c r="V306" s="7">
        <v>3487.1972385198123</v>
      </c>
      <c r="W306" s="7">
        <v>3749.3521824389509</v>
      </c>
      <c r="X306" s="7">
        <v>4665.6919853870513</v>
      </c>
      <c r="Y306" s="7">
        <v>4501.4498458400503</v>
      </c>
      <c r="Z306" s="7">
        <v>1468</v>
      </c>
      <c r="AA306" s="7">
        <v>392</v>
      </c>
      <c r="AB306" s="7">
        <v>342</v>
      </c>
      <c r="AC306" s="7">
        <v>381</v>
      </c>
      <c r="AD306" s="7">
        <v>353</v>
      </c>
      <c r="AE306" s="7">
        <v>16444</v>
      </c>
      <c r="AF306" s="7"/>
      <c r="AG306" s="7">
        <v>9208</v>
      </c>
      <c r="AH306" s="7">
        <v>3545.64</v>
      </c>
      <c r="AI306" s="7">
        <v>3690.36</v>
      </c>
      <c r="AJ306" s="7">
        <v>11999</v>
      </c>
      <c r="AK306" s="7">
        <v>221</v>
      </c>
      <c r="AL306" s="7">
        <v>199</v>
      </c>
      <c r="AM306" s="7">
        <v>6136</v>
      </c>
      <c r="AN306" s="7">
        <v>5443</v>
      </c>
      <c r="AO306" s="7">
        <v>25413.096304568924</v>
      </c>
      <c r="AP306" s="7">
        <v>5402.4717908368157</v>
      </c>
      <c r="AQ306" s="7">
        <v>5808.6101857939975</v>
      </c>
      <c r="AR306" s="7">
        <v>7228.2316174596699</v>
      </c>
      <c r="AS306" s="7">
        <v>6973.7827104784319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27260.770767713984</v>
      </c>
      <c r="AZ306" s="7">
        <v>7753.7645479305174</v>
      </c>
      <c r="BA306" s="7">
        <v>5795.261754175368</v>
      </c>
      <c r="BB306" s="7">
        <v>7480.8157800126228</v>
      </c>
      <c r="BC306" s="7">
        <v>6230.9286855954697</v>
      </c>
      <c r="BD306" s="7">
        <v>67</v>
      </c>
      <c r="BE306" s="7">
        <v>14.243270699800176</v>
      </c>
      <c r="BF306" s="7">
        <v>15.314028553782689</v>
      </c>
      <c r="BG306" s="7">
        <v>19.056769492615075</v>
      </c>
      <c r="BH306" s="7">
        <v>18.385931253802045</v>
      </c>
      <c r="BI306" s="7">
        <v>6655.4183792065533</v>
      </c>
      <c r="BJ306" s="7">
        <v>1660.3135181362832</v>
      </c>
      <c r="BK306" s="7">
        <v>2033.4708390126407</v>
      </c>
      <c r="BL306" s="7">
        <v>1417.7549935493275</v>
      </c>
      <c r="BM306" s="7">
        <v>1543.8790285083014</v>
      </c>
      <c r="BN306" s="7">
        <v>5679.4183792065533</v>
      </c>
      <c r="BO306" s="7">
        <v>1589.3135181362832</v>
      </c>
      <c r="BP306" s="7">
        <v>1455.4708390126407</v>
      </c>
      <c r="BQ306" s="7">
        <v>1394.7549935493275</v>
      </c>
      <c r="BR306" s="7">
        <v>1239.8790285083014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976</v>
      </c>
      <c r="CD306" s="7">
        <v>71</v>
      </c>
      <c r="CE306" s="7">
        <v>578</v>
      </c>
      <c r="CF306" s="7">
        <v>23</v>
      </c>
      <c r="CG306" s="7">
        <v>304</v>
      </c>
    </row>
    <row r="307" spans="1:85" ht="24.5" customHeight="1" thickBot="1" x14ac:dyDescent="0.25">
      <c r="A307" s="3" t="s">
        <v>658</v>
      </c>
      <c r="B307" s="3" t="s">
        <v>659</v>
      </c>
      <c r="C307" s="3" t="s">
        <v>676</v>
      </c>
      <c r="D307" s="3" t="s">
        <v>677</v>
      </c>
      <c r="E307" s="7">
        <v>5226</v>
      </c>
      <c r="F307" s="7">
        <v>37882.266797210374</v>
      </c>
      <c r="G307" s="7">
        <v>5226</v>
      </c>
      <c r="H307" s="7">
        <v>37882.266797210374</v>
      </c>
      <c r="I307" s="12">
        <v>34486.613437768297</v>
      </c>
      <c r="J307" s="13">
        <v>21554.133398605187</v>
      </c>
      <c r="K307" s="16">
        <f t="shared" si="4"/>
        <v>19398.720058744668</v>
      </c>
      <c r="L307" s="10">
        <v>4475.6936966183775</v>
      </c>
      <c r="M307" s="10">
        <v>5973.3785869502608</v>
      </c>
      <c r="N307" s="10">
        <v>4571.329737604101</v>
      </c>
      <c r="O307" s="10">
        <v>4378.3180375719276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8096.6024227146045</v>
      </c>
      <c r="V307" s="7">
        <v>2023.558619774926</v>
      </c>
      <c r="W307" s="7">
        <v>1931.2421077892525</v>
      </c>
      <c r="X307" s="7">
        <v>2049.0093647271765</v>
      </c>
      <c r="Y307" s="7">
        <v>2092.7923304232509</v>
      </c>
      <c r="Z307" s="7">
        <v>2248</v>
      </c>
      <c r="AA307" s="7">
        <v>625</v>
      </c>
      <c r="AB307" s="7">
        <v>598</v>
      </c>
      <c r="AC307" s="7">
        <v>528</v>
      </c>
      <c r="AD307" s="7">
        <v>497</v>
      </c>
      <c r="AE307" s="7">
        <v>11757</v>
      </c>
      <c r="AF307" s="7"/>
      <c r="AG307" s="7">
        <v>6552</v>
      </c>
      <c r="AH307" s="7">
        <v>2550.4499999999998</v>
      </c>
      <c r="AI307" s="7">
        <v>2654.55</v>
      </c>
      <c r="AJ307" s="7">
        <v>8415</v>
      </c>
      <c r="AK307" s="7">
        <v>98</v>
      </c>
      <c r="AL307" s="7">
        <v>86</v>
      </c>
      <c r="AM307" s="7">
        <v>4365</v>
      </c>
      <c r="AN307" s="7">
        <v>3866</v>
      </c>
      <c r="AO307" s="7">
        <v>18579.662989597669</v>
      </c>
      <c r="AP307" s="7">
        <v>4643.5572888742772</v>
      </c>
      <c r="AQ307" s="7">
        <v>4431.7141488113502</v>
      </c>
      <c r="AR307" s="7">
        <v>4701.9603373826758</v>
      </c>
      <c r="AS307" s="7">
        <v>4802.4312145293688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19398.720058744668</v>
      </c>
      <c r="AZ307" s="7">
        <v>4909.239331374024</v>
      </c>
      <c r="BA307" s="7">
        <v>4848.2616705183873</v>
      </c>
      <c r="BB307" s="7">
        <v>5014.1393191141915</v>
      </c>
      <c r="BC307" s="7">
        <v>4627.0797377380686</v>
      </c>
      <c r="BD307" s="7">
        <v>25</v>
      </c>
      <c r="BE307" s="7">
        <v>6.2481721163000898</v>
      </c>
      <c r="BF307" s="7">
        <v>5.9631250460416938</v>
      </c>
      <c r="BG307" s="7">
        <v>6.3267567608938826</v>
      </c>
      <c r="BH307" s="7">
        <v>6.4619460767643382</v>
      </c>
      <c r="BI307" s="7">
        <v>1486.770666993026</v>
      </c>
      <c r="BJ307" s="7">
        <v>354.48195430399181</v>
      </c>
      <c r="BK307" s="7">
        <v>453.10046044994283</v>
      </c>
      <c r="BL307" s="7">
        <v>318.94097791050501</v>
      </c>
      <c r="BM307" s="7">
        <v>360.24727432858634</v>
      </c>
      <c r="BN307" s="7">
        <v>1214.770666993026</v>
      </c>
      <c r="BO307" s="7">
        <v>322.48195430399181</v>
      </c>
      <c r="BP307" s="7">
        <v>306.10046044994283</v>
      </c>
      <c r="BQ307" s="7">
        <v>308.94097791050501</v>
      </c>
      <c r="BR307" s="7">
        <v>277.24727432858634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  <c r="BY307" s="7">
        <v>0</v>
      </c>
      <c r="BZ307" s="7">
        <v>0</v>
      </c>
      <c r="CA307" s="7">
        <v>0</v>
      </c>
      <c r="CB307" s="7">
        <v>0</v>
      </c>
      <c r="CC307" s="7">
        <v>272</v>
      </c>
      <c r="CD307" s="7">
        <v>32</v>
      </c>
      <c r="CE307" s="7">
        <v>147</v>
      </c>
      <c r="CF307" s="7">
        <v>10</v>
      </c>
      <c r="CG307" s="7">
        <v>83</v>
      </c>
    </row>
    <row r="308" spans="1:85" ht="24.5" customHeight="1" thickBot="1" x14ac:dyDescent="0.25">
      <c r="A308" s="3" t="s">
        <v>658</v>
      </c>
      <c r="B308" s="3" t="s">
        <v>659</v>
      </c>
      <c r="C308" s="3" t="s">
        <v>678</v>
      </c>
      <c r="D308" s="3" t="s">
        <v>679</v>
      </c>
      <c r="E308" s="7">
        <v>8176</v>
      </c>
      <c r="F308" s="7">
        <v>56867.981892340729</v>
      </c>
      <c r="G308" s="7">
        <v>8176</v>
      </c>
      <c r="H308" s="7">
        <v>56887.981892340729</v>
      </c>
      <c r="I308" s="12">
        <v>48389.186419255537</v>
      </c>
      <c r="J308" s="13">
        <v>35767.98913540443</v>
      </c>
      <c r="K308" s="16">
        <f t="shared" si="4"/>
        <v>38050.729407019324</v>
      </c>
      <c r="L308" s="10">
        <v>8942.7556883171983</v>
      </c>
      <c r="M308" s="10">
        <v>9687.3176643290499</v>
      </c>
      <c r="N308" s="10">
        <v>9489.6670889212674</v>
      </c>
      <c r="O308" s="10">
        <v>9930.988965451812</v>
      </c>
      <c r="P308" s="7">
        <v>20</v>
      </c>
      <c r="Q308" s="7">
        <v>11.200000000000001</v>
      </c>
      <c r="R308" s="7">
        <v>4.4000000000000004</v>
      </c>
      <c r="S308" s="7">
        <v>3</v>
      </c>
      <c r="T308" s="7">
        <v>1.4000000000000001</v>
      </c>
      <c r="U308" s="7">
        <v>8215.0022797723686</v>
      </c>
      <c r="V308" s="7">
        <v>1970.3035191937752</v>
      </c>
      <c r="W308" s="7">
        <v>1965.862537984257</v>
      </c>
      <c r="X308" s="7">
        <v>2090.801215301603</v>
      </c>
      <c r="Y308" s="7">
        <v>2188.035007292734</v>
      </c>
      <c r="Z308" s="7">
        <v>6442</v>
      </c>
      <c r="AA308" s="7">
        <v>1794</v>
      </c>
      <c r="AB308" s="7">
        <v>1596</v>
      </c>
      <c r="AC308" s="7">
        <v>1527</v>
      </c>
      <c r="AD308" s="7">
        <v>1525</v>
      </c>
      <c r="AE308" s="7">
        <v>16821</v>
      </c>
      <c r="AF308" s="7"/>
      <c r="AG308" s="7">
        <v>9886</v>
      </c>
      <c r="AH308" s="7">
        <v>3398.15</v>
      </c>
      <c r="AI308" s="7">
        <v>3536.85</v>
      </c>
      <c r="AJ308" s="7">
        <v>12706</v>
      </c>
      <c r="AK308" s="7">
        <v>147</v>
      </c>
      <c r="AL308" s="7">
        <v>134</v>
      </c>
      <c r="AM308" s="7">
        <v>6585</v>
      </c>
      <c r="AN308" s="7">
        <v>5840</v>
      </c>
      <c r="AO308" s="7">
        <v>38050.729407019324</v>
      </c>
      <c r="AP308" s="7">
        <v>9126.1674075418086</v>
      </c>
      <c r="AQ308" s="7">
        <v>9105.5974102916407</v>
      </c>
      <c r="AR308" s="7">
        <v>9684.2957041166992</v>
      </c>
      <c r="AS308" s="7">
        <v>10134.668885069173</v>
      </c>
      <c r="AT308" s="7">
        <v>1254</v>
      </c>
      <c r="AU308" s="7">
        <v>301</v>
      </c>
      <c r="AV308" s="7">
        <v>300</v>
      </c>
      <c r="AW308" s="7">
        <v>319</v>
      </c>
      <c r="AX308" s="7">
        <v>334</v>
      </c>
      <c r="AY308" s="7">
        <v>29269.791851553327</v>
      </c>
      <c r="AZ308" s="7">
        <v>7449.4582339359231</v>
      </c>
      <c r="BA308" s="7">
        <v>7020.1287750321608</v>
      </c>
      <c r="BB308" s="7">
        <v>7795.899142360905</v>
      </c>
      <c r="BC308" s="7">
        <v>7004.3057002243404</v>
      </c>
      <c r="BD308" s="7">
        <v>13</v>
      </c>
      <c r="BE308" s="7">
        <v>3.1179474913339669</v>
      </c>
      <c r="BF308" s="7">
        <v>3.1109197689113097</v>
      </c>
      <c r="BG308" s="7">
        <v>3.308631558855025</v>
      </c>
      <c r="BH308" s="7">
        <v>3.4625011808996984</v>
      </c>
      <c r="BI308" s="7">
        <v>2239.6099547308518</v>
      </c>
      <c r="BJ308" s="7">
        <v>539.58275325598061</v>
      </c>
      <c r="BK308" s="7">
        <v>683.24044063010649</v>
      </c>
      <c r="BL308" s="7">
        <v>470.91200898066933</v>
      </c>
      <c r="BM308" s="7">
        <v>545.8747518640954</v>
      </c>
      <c r="BN308" s="7">
        <v>1823.6099547308518</v>
      </c>
      <c r="BO308" s="7">
        <v>492.58275325598061</v>
      </c>
      <c r="BP308" s="7">
        <v>459.24044063010649</v>
      </c>
      <c r="BQ308" s="7">
        <v>455.91200898066933</v>
      </c>
      <c r="BR308" s="7">
        <v>415.8747518640954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416</v>
      </c>
      <c r="CD308" s="7">
        <v>47</v>
      </c>
      <c r="CE308" s="7">
        <v>224</v>
      </c>
      <c r="CF308" s="7">
        <v>15</v>
      </c>
      <c r="CG308" s="7">
        <v>130</v>
      </c>
    </row>
    <row r="309" spans="1:85" ht="24.5" customHeight="1" thickBot="1" x14ac:dyDescent="0.25">
      <c r="A309" s="3" t="s">
        <v>658</v>
      </c>
      <c r="B309" s="3" t="s">
        <v>659</v>
      </c>
      <c r="C309" s="3" t="s">
        <v>680</v>
      </c>
      <c r="D309" s="3" t="s">
        <v>681</v>
      </c>
      <c r="E309" s="7">
        <v>13150</v>
      </c>
      <c r="F309" s="7">
        <v>55486.658737554884</v>
      </c>
      <c r="G309" s="7">
        <v>13150</v>
      </c>
      <c r="H309" s="7">
        <v>55536.658737554884</v>
      </c>
      <c r="I309" s="12">
        <v>23152.186902198213</v>
      </c>
      <c r="J309" s="13">
        <v>20403.309030494023</v>
      </c>
      <c r="K309" s="16">
        <f t="shared" si="4"/>
        <v>32224.911277282019</v>
      </c>
      <c r="L309" s="10">
        <v>7328.3501954941594</v>
      </c>
      <c r="M309" s="10">
        <v>9539.3851530982574</v>
      </c>
      <c r="N309" s="10">
        <v>7645.9120372989064</v>
      </c>
      <c r="O309" s="10">
        <v>7711.2638913907012</v>
      </c>
      <c r="P309" s="7">
        <v>50</v>
      </c>
      <c r="Q309" s="7">
        <v>28.000000000000004</v>
      </c>
      <c r="R309" s="7">
        <v>11</v>
      </c>
      <c r="S309" s="7">
        <v>7.5</v>
      </c>
      <c r="T309" s="7">
        <v>3.5000000000000004</v>
      </c>
      <c r="U309" s="7">
        <v>18145.731747510978</v>
      </c>
      <c r="V309" s="7">
        <v>4384.83855784346</v>
      </c>
      <c r="W309" s="7">
        <v>4303.2496995965303</v>
      </c>
      <c r="X309" s="7">
        <v>4708.6984313388466</v>
      </c>
      <c r="Y309" s="7">
        <v>4748.9450587321471</v>
      </c>
      <c r="Z309" s="7">
        <v>21769</v>
      </c>
      <c r="AA309" s="7">
        <v>6198</v>
      </c>
      <c r="AB309" s="7">
        <v>6059</v>
      </c>
      <c r="AC309" s="7">
        <v>4967</v>
      </c>
      <c r="AD309" s="7">
        <v>4545</v>
      </c>
      <c r="AE309" s="7">
        <v>17751</v>
      </c>
      <c r="AF309" s="7"/>
      <c r="AG309" s="7">
        <v>10433</v>
      </c>
      <c r="AH309" s="7">
        <v>3585.8199999999997</v>
      </c>
      <c r="AI309" s="7">
        <v>3732.1800000000003</v>
      </c>
      <c r="AJ309" s="7">
        <v>13595</v>
      </c>
      <c r="AK309" s="7">
        <v>255</v>
      </c>
      <c r="AL309" s="7">
        <v>222</v>
      </c>
      <c r="AM309" s="7">
        <v>6949</v>
      </c>
      <c r="AN309" s="7">
        <v>6169</v>
      </c>
      <c r="AO309" s="7">
        <v>32224.911277282019</v>
      </c>
      <c r="AP309" s="7">
        <v>7787.012144665523</v>
      </c>
      <c r="AQ309" s="7">
        <v>7642.1189127580974</v>
      </c>
      <c r="AR309" s="7">
        <v>8362.1532210837922</v>
      </c>
      <c r="AS309" s="7">
        <v>8433.6269987746164</v>
      </c>
      <c r="AT309" s="7">
        <v>1418</v>
      </c>
      <c r="AU309" s="7">
        <v>343</v>
      </c>
      <c r="AV309" s="7">
        <v>336</v>
      </c>
      <c r="AW309" s="7">
        <v>368</v>
      </c>
      <c r="AX309" s="7">
        <v>371</v>
      </c>
      <c r="AY309" s="7">
        <v>30886.496431899697</v>
      </c>
      <c r="AZ309" s="7">
        <v>8014.8433428918133</v>
      </c>
      <c r="BA309" s="7">
        <v>7463.5899150148789</v>
      </c>
      <c r="BB309" s="7">
        <v>8083.3485611258302</v>
      </c>
      <c r="BC309" s="7">
        <v>7324.7146128671866</v>
      </c>
      <c r="BD309" s="7">
        <v>353</v>
      </c>
      <c r="BE309" s="7">
        <v>85.300941976674878</v>
      </c>
      <c r="BF309" s="7">
        <v>83.713744096649094</v>
      </c>
      <c r="BG309" s="7">
        <v>91.601185854111961</v>
      </c>
      <c r="BH309" s="7">
        <v>92.384128072564181</v>
      </c>
      <c r="BI309" s="7">
        <v>4530.5466349502194</v>
      </c>
      <c r="BJ309" s="7">
        <v>1067.4034220062733</v>
      </c>
      <c r="BK309" s="7">
        <v>1574.1982465127244</v>
      </c>
      <c r="BL309" s="7">
        <v>841.03904734508717</v>
      </c>
      <c r="BM309" s="7">
        <v>1047.9059190861346</v>
      </c>
      <c r="BN309" s="7">
        <v>3410.5466349502194</v>
      </c>
      <c r="BO309" s="7">
        <v>977.40342200627333</v>
      </c>
      <c r="BP309" s="7">
        <v>897.1982465127245</v>
      </c>
      <c r="BQ309" s="7">
        <v>817.03904734508717</v>
      </c>
      <c r="BR309" s="7">
        <v>718.90591908613465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  <c r="BY309" s="7">
        <v>0</v>
      </c>
      <c r="BZ309" s="7">
        <v>0</v>
      </c>
      <c r="CA309" s="7">
        <v>0</v>
      </c>
      <c r="CB309" s="7">
        <v>0</v>
      </c>
      <c r="CC309" s="7">
        <v>1120</v>
      </c>
      <c r="CD309" s="7">
        <v>90</v>
      </c>
      <c r="CE309" s="7">
        <v>677</v>
      </c>
      <c r="CF309" s="7">
        <v>24</v>
      </c>
      <c r="CG309" s="7">
        <v>329</v>
      </c>
    </row>
    <row r="310" spans="1:85" ht="24.5" customHeight="1" thickBot="1" x14ac:dyDescent="0.25">
      <c r="A310" s="3" t="s">
        <v>658</v>
      </c>
      <c r="B310" s="3" t="s">
        <v>659</v>
      </c>
      <c r="C310" s="3" t="s">
        <v>682</v>
      </c>
      <c r="D310" s="3" t="s">
        <v>683</v>
      </c>
      <c r="E310" s="7">
        <v>24385</v>
      </c>
      <c r="F310" s="7">
        <v>102662.22103206762</v>
      </c>
      <c r="G310" s="7">
        <v>24385</v>
      </c>
      <c r="H310" s="7">
        <v>102692.22103206762</v>
      </c>
      <c r="I310" s="12">
        <v>107064.46167207009</v>
      </c>
      <c r="J310" s="13">
        <v>61179.692384040056</v>
      </c>
      <c r="K310" s="16">
        <f t="shared" si="4"/>
        <v>58187.627232686973</v>
      </c>
      <c r="L310" s="10">
        <v>13086.595177530377</v>
      </c>
      <c r="M310" s="10">
        <v>17249.995990908734</v>
      </c>
      <c r="N310" s="10">
        <v>13802.826243294649</v>
      </c>
      <c r="O310" s="10">
        <v>14048.20982095322</v>
      </c>
      <c r="P310" s="7">
        <v>30</v>
      </c>
      <c r="Q310" s="7">
        <v>16.8</v>
      </c>
      <c r="R310" s="7">
        <v>6.6</v>
      </c>
      <c r="S310" s="7">
        <v>4.5</v>
      </c>
      <c r="T310" s="7">
        <v>2.1</v>
      </c>
      <c r="U310" s="7">
        <v>32501.583090541797</v>
      </c>
      <c r="V310" s="7">
        <v>7634.9817142388411</v>
      </c>
      <c r="W310" s="7">
        <v>7752.7977896724897</v>
      </c>
      <c r="X310" s="7">
        <v>8328.9787452454875</v>
      </c>
      <c r="Y310" s="7">
        <v>8784.8248413849797</v>
      </c>
      <c r="Z310" s="7">
        <v>14314</v>
      </c>
      <c r="AA310" s="7">
        <v>3669</v>
      </c>
      <c r="AB310" s="7">
        <v>3428</v>
      </c>
      <c r="AC310" s="7">
        <v>3681</v>
      </c>
      <c r="AD310" s="7">
        <v>3536</v>
      </c>
      <c r="AE310" s="7">
        <v>32859</v>
      </c>
      <c r="AF310" s="7"/>
      <c r="AG310" s="7">
        <v>19312</v>
      </c>
      <c r="AH310" s="7">
        <v>6638.03</v>
      </c>
      <c r="AI310" s="7">
        <v>6908.97</v>
      </c>
      <c r="AJ310" s="7">
        <v>6708</v>
      </c>
      <c r="AK310" s="7">
        <v>121</v>
      </c>
      <c r="AL310" s="7">
        <v>113</v>
      </c>
      <c r="AM310" s="7">
        <v>3431</v>
      </c>
      <c r="AN310" s="7">
        <v>3043</v>
      </c>
      <c r="AO310" s="7">
        <v>58187.627232686973</v>
      </c>
      <c r="AP310" s="7">
        <v>13668.917870212743</v>
      </c>
      <c r="AQ310" s="7">
        <v>13879.844146026866</v>
      </c>
      <c r="AR310" s="7">
        <v>14911.381673539225</v>
      </c>
      <c r="AS310" s="7">
        <v>15727.483542908143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57171.249464430432</v>
      </c>
      <c r="AZ310" s="7">
        <v>14650.920858280897</v>
      </c>
      <c r="BA310" s="7">
        <v>13430.159479466667</v>
      </c>
      <c r="BB310" s="7">
        <v>15452.767673163022</v>
      </c>
      <c r="BC310" s="7">
        <v>13637.401453519844</v>
      </c>
      <c r="BD310" s="7">
        <v>630</v>
      </c>
      <c r="BE310" s="7">
        <v>147.99397514179014</v>
      </c>
      <c r="BF310" s="7">
        <v>150.27768320968417</v>
      </c>
      <c r="BG310" s="7">
        <v>161.44618540232423</v>
      </c>
      <c r="BH310" s="7">
        <v>170.28215624620145</v>
      </c>
      <c r="BI310" s="7">
        <v>21081.301353190214</v>
      </c>
      <c r="BJ310" s="7">
        <v>4361.3667029164517</v>
      </c>
      <c r="BK310" s="7">
        <v>6781.2898514356821</v>
      </c>
      <c r="BL310" s="7">
        <v>4193.313613647294</v>
      </c>
      <c r="BM310" s="7">
        <v>5745.3311851907856</v>
      </c>
      <c r="BN310" s="7">
        <v>6378.7472382952728</v>
      </c>
      <c r="BO310" s="7">
        <v>1831.1179532346737</v>
      </c>
      <c r="BP310" s="7">
        <v>1540.0077109287643</v>
      </c>
      <c r="BQ310" s="7">
        <v>1600.0579306801408</v>
      </c>
      <c r="BR310" s="7">
        <v>1407.5636434516932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9337.5541148949414</v>
      </c>
      <c r="BY310" s="7">
        <v>2275.2487496817776</v>
      </c>
      <c r="BZ310" s="7">
        <v>2213.282140506918</v>
      </c>
      <c r="CA310" s="7">
        <v>2446.255682967153</v>
      </c>
      <c r="CB310" s="7">
        <v>2402.7675417390919</v>
      </c>
      <c r="CC310" s="7">
        <v>5365</v>
      </c>
      <c r="CD310" s="7">
        <v>255</v>
      </c>
      <c r="CE310" s="7">
        <v>3028</v>
      </c>
      <c r="CF310" s="7">
        <v>147</v>
      </c>
      <c r="CG310" s="7">
        <v>1935</v>
      </c>
    </row>
    <row r="311" spans="1:85" ht="24.5" customHeight="1" thickBot="1" x14ac:dyDescent="0.25">
      <c r="A311" s="3" t="s">
        <v>658</v>
      </c>
      <c r="B311" s="3" t="s">
        <v>659</v>
      </c>
      <c r="C311" s="3" t="s">
        <v>684</v>
      </c>
      <c r="D311" s="3" t="s">
        <v>685</v>
      </c>
      <c r="E311" s="7">
        <v>6263</v>
      </c>
      <c r="F311" s="7">
        <v>40398.038981460333</v>
      </c>
      <c r="G311" s="7">
        <v>6263</v>
      </c>
      <c r="H311" s="7">
        <v>40398.038981460333</v>
      </c>
      <c r="I311" s="12">
        <v>25663.571439803185</v>
      </c>
      <c r="J311" s="13">
        <v>9332.2077962920666</v>
      </c>
      <c r="K311" s="16">
        <f t="shared" si="4"/>
        <v>21907.357801795624</v>
      </c>
      <c r="L311" s="10">
        <v>5008.9922257025482</v>
      </c>
      <c r="M311" s="10">
        <v>6347.0052220161406</v>
      </c>
      <c r="N311" s="10">
        <v>5226.048555482992</v>
      </c>
      <c r="O311" s="10">
        <v>5325.3117985939434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19118.302027352958</v>
      </c>
      <c r="V311" s="7">
        <v>4202.516279317254</v>
      </c>
      <c r="W311" s="7">
        <v>4626.9166092617479</v>
      </c>
      <c r="X311" s="7">
        <v>5096.0376573118328</v>
      </c>
      <c r="Y311" s="7">
        <v>5192.8314814621253</v>
      </c>
      <c r="Z311" s="7">
        <v>721</v>
      </c>
      <c r="AA311" s="7">
        <v>178</v>
      </c>
      <c r="AB311" s="7">
        <v>182</v>
      </c>
      <c r="AC311" s="7">
        <v>183</v>
      </c>
      <c r="AD311" s="7">
        <v>178</v>
      </c>
      <c r="AE311" s="7">
        <v>12698</v>
      </c>
      <c r="AF311" s="7"/>
      <c r="AG311" s="7">
        <v>7092</v>
      </c>
      <c r="AH311" s="7">
        <v>2746.94</v>
      </c>
      <c r="AI311" s="7">
        <v>2859.06</v>
      </c>
      <c r="AJ311" s="7">
        <v>9238</v>
      </c>
      <c r="AK311" s="7">
        <v>173</v>
      </c>
      <c r="AL311" s="7">
        <v>154</v>
      </c>
      <c r="AM311" s="7">
        <v>4724</v>
      </c>
      <c r="AN311" s="7">
        <v>4187</v>
      </c>
      <c r="AO311" s="7">
        <v>21907.357801795624</v>
      </c>
      <c r="AP311" s="7">
        <v>4815.5964722784038</v>
      </c>
      <c r="AQ311" s="7">
        <v>5301.910051067568</v>
      </c>
      <c r="AR311" s="7">
        <v>5839.4683884807318</v>
      </c>
      <c r="AS311" s="7">
        <v>5950.3828899689233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20997.467541657152</v>
      </c>
      <c r="AZ311" s="7">
        <v>5596.9345576492642</v>
      </c>
      <c r="BA311" s="7">
        <v>4615.5876731102917</v>
      </c>
      <c r="BB311" s="7">
        <v>5703.2423865516848</v>
      </c>
      <c r="BC311" s="7">
        <v>5081.7029243459128</v>
      </c>
      <c r="BD311" s="7">
        <v>518</v>
      </c>
      <c r="BE311" s="7">
        <v>113.86489394151194</v>
      </c>
      <c r="BF311" s="7">
        <v>125.36379016130799</v>
      </c>
      <c r="BG311" s="7">
        <v>138.07436992630343</v>
      </c>
      <c r="BH311" s="7">
        <v>140.69694597087667</v>
      </c>
      <c r="BI311" s="7">
        <v>1610.6525974536507</v>
      </c>
      <c r="BJ311" s="7">
        <v>380.81017840647718</v>
      </c>
      <c r="BK311" s="7">
        <v>485.96168392126134</v>
      </c>
      <c r="BL311" s="7">
        <v>345.26242746283117</v>
      </c>
      <c r="BM311" s="7">
        <v>398.61830766308117</v>
      </c>
      <c r="BN311" s="7">
        <v>1311.6525974536507</v>
      </c>
      <c r="BO311" s="7">
        <v>349.81017840647718</v>
      </c>
      <c r="BP311" s="7">
        <v>323.96168392126134</v>
      </c>
      <c r="BQ311" s="7">
        <v>334.26242746283117</v>
      </c>
      <c r="BR311" s="7">
        <v>303.61830766308117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  <c r="BY311" s="7">
        <v>0</v>
      </c>
      <c r="BZ311" s="7">
        <v>0</v>
      </c>
      <c r="CA311" s="7">
        <v>0</v>
      </c>
      <c r="CB311" s="7">
        <v>0</v>
      </c>
      <c r="CC311" s="7">
        <v>299</v>
      </c>
      <c r="CD311" s="7">
        <v>31</v>
      </c>
      <c r="CE311" s="7">
        <v>162</v>
      </c>
      <c r="CF311" s="7">
        <v>11</v>
      </c>
      <c r="CG311" s="7">
        <v>95</v>
      </c>
    </row>
    <row r="312" spans="1:85" ht="24.5" customHeight="1" thickBot="1" x14ac:dyDescent="0.25">
      <c r="A312" s="3" t="s">
        <v>658</v>
      </c>
      <c r="B312" s="3" t="s">
        <v>659</v>
      </c>
      <c r="C312" s="3" t="s">
        <v>686</v>
      </c>
      <c r="D312" s="3" t="s">
        <v>687</v>
      </c>
      <c r="E312" s="7">
        <v>9654</v>
      </c>
      <c r="F312" s="7">
        <v>31877.532340753809</v>
      </c>
      <c r="G312" s="7">
        <v>9654</v>
      </c>
      <c r="H312" s="7">
        <v>31878.532340753809</v>
      </c>
      <c r="I312" s="12">
        <v>33226.025872603044</v>
      </c>
      <c r="J312" s="13">
        <v>20766.266170376904</v>
      </c>
      <c r="K312" s="16">
        <f t="shared" si="4"/>
        <v>22375.455284851228</v>
      </c>
      <c r="L312" s="10">
        <v>5142.1402917232508</v>
      </c>
      <c r="M312" s="10">
        <v>6077.1264346119251</v>
      </c>
      <c r="N312" s="10">
        <v>5434.879080302454</v>
      </c>
      <c r="O312" s="10">
        <v>5721.3094782136004</v>
      </c>
      <c r="P312" s="7">
        <v>1</v>
      </c>
      <c r="Q312" s="7">
        <v>1</v>
      </c>
      <c r="R312" s="7">
        <v>0</v>
      </c>
      <c r="S312" s="7">
        <v>0</v>
      </c>
      <c r="T312" s="7">
        <v>0</v>
      </c>
      <c r="U312" s="7">
        <v>22375.455284851228</v>
      </c>
      <c r="V312" s="7">
        <v>5341.7239234585513</v>
      </c>
      <c r="W312" s="7">
        <v>5444.5338800325017</v>
      </c>
      <c r="X312" s="7">
        <v>5645.8248817297144</v>
      </c>
      <c r="Y312" s="7">
        <v>5943.3725996304593</v>
      </c>
      <c r="Z312" s="7">
        <v>522</v>
      </c>
      <c r="AA312" s="7">
        <v>120</v>
      </c>
      <c r="AB312" s="7">
        <v>107</v>
      </c>
      <c r="AC312" s="7">
        <v>156</v>
      </c>
      <c r="AD312" s="7">
        <v>139</v>
      </c>
      <c r="AE312" s="7">
        <v>11251</v>
      </c>
      <c r="AF312" s="7"/>
      <c r="AG312" s="7">
        <v>6313</v>
      </c>
      <c r="AH312" s="7">
        <v>2419.62</v>
      </c>
      <c r="AI312" s="7">
        <v>2518.38</v>
      </c>
      <c r="AJ312" s="7">
        <v>2196</v>
      </c>
      <c r="AK312" s="7">
        <v>40</v>
      </c>
      <c r="AL312" s="7">
        <v>37</v>
      </c>
      <c r="AM312" s="7">
        <v>1121</v>
      </c>
      <c r="AN312" s="7">
        <v>998</v>
      </c>
      <c r="AO312" s="7">
        <v>21098.018429102936</v>
      </c>
      <c r="AP312" s="7">
        <v>5036.7596254727059</v>
      </c>
      <c r="AQ312" s="7">
        <v>5133.7000600193496</v>
      </c>
      <c r="AR312" s="7">
        <v>5323.4991594949079</v>
      </c>
      <c r="AS312" s="7">
        <v>5604.0595841159684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18689.189553339216</v>
      </c>
      <c r="AZ312" s="7">
        <v>4715.698074355726</v>
      </c>
      <c r="BA312" s="7">
        <v>4461.6965186273974</v>
      </c>
      <c r="BB312" s="7">
        <v>4964.2260095515485</v>
      </c>
      <c r="BC312" s="7">
        <v>4547.5689508045425</v>
      </c>
      <c r="BD312" s="7">
        <v>112</v>
      </c>
      <c r="BE312" s="7">
        <v>26.737917589207864</v>
      </c>
      <c r="BF312" s="7">
        <v>27.2525312580559</v>
      </c>
      <c r="BG312" s="7">
        <v>28.260090295540653</v>
      </c>
      <c r="BH312" s="7">
        <v>29.749460857195572</v>
      </c>
      <c r="BI312" s="7">
        <v>1225.8288308518845</v>
      </c>
      <c r="BJ312" s="7">
        <v>306.92115059588474</v>
      </c>
      <c r="BK312" s="7">
        <v>338.70869048501538</v>
      </c>
      <c r="BL312" s="7">
        <v>286.02374246617251</v>
      </c>
      <c r="BM312" s="7">
        <v>294.17524730481182</v>
      </c>
      <c r="BN312" s="7">
        <v>1181.8288308518845</v>
      </c>
      <c r="BO312" s="7">
        <v>305.92115059588474</v>
      </c>
      <c r="BP312" s="7">
        <v>318.70869048501538</v>
      </c>
      <c r="BQ312" s="7">
        <v>284.02374246617251</v>
      </c>
      <c r="BR312" s="7">
        <v>273.17524730481182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  <c r="BY312" s="7">
        <v>0</v>
      </c>
      <c r="BZ312" s="7">
        <v>0</v>
      </c>
      <c r="CA312" s="7">
        <v>0</v>
      </c>
      <c r="CB312" s="7">
        <v>0</v>
      </c>
      <c r="CC312" s="7">
        <v>44</v>
      </c>
      <c r="CD312" s="7">
        <v>1</v>
      </c>
      <c r="CE312" s="7">
        <v>20</v>
      </c>
      <c r="CF312" s="7">
        <v>2</v>
      </c>
      <c r="CG312" s="7">
        <v>21</v>
      </c>
    </row>
    <row r="313" spans="1:85" ht="24.5" customHeight="1" thickBot="1" x14ac:dyDescent="0.25">
      <c r="A313" s="3" t="s">
        <v>658</v>
      </c>
      <c r="B313" s="3" t="s">
        <v>659</v>
      </c>
      <c r="C313" s="3" t="s">
        <v>688</v>
      </c>
      <c r="D313" s="3" t="s">
        <v>659</v>
      </c>
      <c r="E313" s="7">
        <v>74161</v>
      </c>
      <c r="F313" s="7">
        <v>73855.496511244506</v>
      </c>
      <c r="G313" s="7">
        <v>74161</v>
      </c>
      <c r="H313" s="7">
        <v>73985.496511244506</v>
      </c>
      <c r="I313" s="12">
        <v>57578.718863493632</v>
      </c>
      <c r="J313" s="13">
        <v>43184.039147620228</v>
      </c>
      <c r="K313" s="16">
        <f t="shared" si="4"/>
        <v>82423</v>
      </c>
      <c r="L313" s="10">
        <v>28376.180938218691</v>
      </c>
      <c r="M313" s="10">
        <v>21222.474318684384</v>
      </c>
      <c r="N313" s="10">
        <v>16260.893857929817</v>
      </c>
      <c r="O313" s="10">
        <v>16563.450885167105</v>
      </c>
      <c r="P313" s="7">
        <v>125</v>
      </c>
      <c r="Q313" s="7">
        <v>65</v>
      </c>
      <c r="R313" s="7">
        <v>30</v>
      </c>
      <c r="S313" s="7">
        <v>21</v>
      </c>
      <c r="T313" s="7">
        <v>9</v>
      </c>
      <c r="U313" s="7">
        <v>37938.048630191915</v>
      </c>
      <c r="V313" s="7">
        <v>10018.336062754479</v>
      </c>
      <c r="W313" s="7">
        <v>8922.3839136626939</v>
      </c>
      <c r="X313" s="7">
        <v>9411.1107850280987</v>
      </c>
      <c r="Y313" s="7">
        <v>9586.2178687466421</v>
      </c>
      <c r="Z313" s="7">
        <v>82423</v>
      </c>
      <c r="AA313" s="7">
        <v>30083</v>
      </c>
      <c r="AB313" s="7">
        <v>20271</v>
      </c>
      <c r="AC313" s="7">
        <v>17181</v>
      </c>
      <c r="AD313" s="7">
        <v>14888</v>
      </c>
      <c r="AE313" s="7">
        <v>38281</v>
      </c>
      <c r="AF313" s="7"/>
      <c r="AG313" s="7">
        <v>22499</v>
      </c>
      <c r="AH313" s="7">
        <v>7733.18</v>
      </c>
      <c r="AI313" s="7">
        <v>8048.82</v>
      </c>
      <c r="AJ313" s="7">
        <v>28908</v>
      </c>
      <c r="AK313" s="7">
        <v>331</v>
      </c>
      <c r="AL313" s="7">
        <v>294</v>
      </c>
      <c r="AM313" s="7">
        <v>14988</v>
      </c>
      <c r="AN313" s="7">
        <v>13295</v>
      </c>
      <c r="AO313" s="7">
        <v>69493.745112029297</v>
      </c>
      <c r="AP313" s="7">
        <v>18351.278411237279</v>
      </c>
      <c r="AQ313" s="7">
        <v>16343.7471318516</v>
      </c>
      <c r="AR313" s="7">
        <v>17238.981912088508</v>
      </c>
      <c r="AS313" s="7">
        <v>17559.737656851907</v>
      </c>
      <c r="AT313" s="7">
        <v>2222</v>
      </c>
      <c r="AU313" s="7">
        <v>587</v>
      </c>
      <c r="AV313" s="7">
        <v>523</v>
      </c>
      <c r="AW313" s="7">
        <v>551</v>
      </c>
      <c r="AX313" s="7">
        <v>561</v>
      </c>
      <c r="AY313" s="7">
        <v>44404.94895337335</v>
      </c>
      <c r="AZ313" s="7">
        <v>11015.323905487863</v>
      </c>
      <c r="BA313" s="7">
        <v>11726.056492803373</v>
      </c>
      <c r="BB313" s="7">
        <v>11220.279652940515</v>
      </c>
      <c r="BC313" s="7">
        <v>10443.288902141598</v>
      </c>
      <c r="BD313" s="7">
        <v>5232</v>
      </c>
      <c r="BE313" s="7">
        <v>1381.6191441806975</v>
      </c>
      <c r="BF313" s="7">
        <v>1230.4774315443506</v>
      </c>
      <c r="BG313" s="7">
        <v>1297.8772869219638</v>
      </c>
      <c r="BH313" s="7">
        <v>1322.0261373529879</v>
      </c>
      <c r="BI313" s="7">
        <v>9366.0659860449778</v>
      </c>
      <c r="BJ313" s="7">
        <v>2108.8097934850744</v>
      </c>
      <c r="BK313" s="7">
        <v>3292.7086234014396</v>
      </c>
      <c r="BL313" s="7">
        <v>1751.6349702890877</v>
      </c>
      <c r="BM313" s="7">
        <v>2212.9125988693759</v>
      </c>
      <c r="BN313" s="7">
        <v>6977.0659860449778</v>
      </c>
      <c r="BO313" s="7">
        <v>1896.8097934850744</v>
      </c>
      <c r="BP313" s="7">
        <v>1848.7086234014398</v>
      </c>
      <c r="BQ313" s="7">
        <v>1701.6349702890877</v>
      </c>
      <c r="BR313" s="7">
        <v>1529.9125988693756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0</v>
      </c>
      <c r="CA313" s="7">
        <v>0</v>
      </c>
      <c r="CB313" s="7">
        <v>0</v>
      </c>
      <c r="CC313" s="7">
        <v>2389</v>
      </c>
      <c r="CD313" s="7">
        <v>212</v>
      </c>
      <c r="CE313" s="7">
        <v>1444</v>
      </c>
      <c r="CF313" s="7">
        <v>50</v>
      </c>
      <c r="CG313" s="7">
        <v>683</v>
      </c>
    </row>
    <row r="314" spans="1:85" ht="24.5" customHeight="1" thickBot="1" x14ac:dyDescent="0.25">
      <c r="A314" s="3" t="s">
        <v>658</v>
      </c>
      <c r="B314" s="3" t="s">
        <v>659</v>
      </c>
      <c r="C314" s="3" t="s">
        <v>689</v>
      </c>
      <c r="D314" s="3" t="s">
        <v>690</v>
      </c>
      <c r="E314" s="7">
        <v>9951</v>
      </c>
      <c r="F314" s="7">
        <v>48101.182192876804</v>
      </c>
      <c r="G314" s="7">
        <v>9951</v>
      </c>
      <c r="H314" s="7">
        <v>48101.182192876804</v>
      </c>
      <c r="I314" s="12">
        <v>46441.745754301446</v>
      </c>
      <c r="J314" s="13">
        <v>29026.091096438402</v>
      </c>
      <c r="K314" s="16">
        <f t="shared" si="4"/>
        <v>26123.481986794563</v>
      </c>
      <c r="L314" s="10">
        <v>5946.6362864575804</v>
      </c>
      <c r="M314" s="10">
        <v>8005.0569630656692</v>
      </c>
      <c r="N314" s="10">
        <v>6217.1452120001031</v>
      </c>
      <c r="O314" s="10">
        <v>5954.643525271209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15636.000079135583</v>
      </c>
      <c r="V314" s="7">
        <v>3766.4950171271325</v>
      </c>
      <c r="W314" s="7">
        <v>3844.1494870414563</v>
      </c>
      <c r="X314" s="7">
        <v>3923.4403117052493</v>
      </c>
      <c r="Y314" s="7">
        <v>4101.9152632617433</v>
      </c>
      <c r="Z314" s="7">
        <v>2176</v>
      </c>
      <c r="AA314" s="7">
        <v>534</v>
      </c>
      <c r="AB314" s="7">
        <v>504</v>
      </c>
      <c r="AC314" s="7">
        <v>583</v>
      </c>
      <c r="AD314" s="7">
        <v>555</v>
      </c>
      <c r="AE314" s="7">
        <v>15765</v>
      </c>
      <c r="AF314" s="7"/>
      <c r="AG314" s="7">
        <v>8824</v>
      </c>
      <c r="AH314" s="7">
        <v>3401.09</v>
      </c>
      <c r="AI314" s="7">
        <v>3539.91</v>
      </c>
      <c r="AJ314" s="7">
        <v>11503</v>
      </c>
      <c r="AK314" s="7">
        <v>216</v>
      </c>
      <c r="AL314" s="7">
        <v>192</v>
      </c>
      <c r="AM314" s="7">
        <v>5881</v>
      </c>
      <c r="AN314" s="7">
        <v>5214</v>
      </c>
      <c r="AO314" s="7">
        <v>25020.490525129899</v>
      </c>
      <c r="AP314" s="7">
        <v>6027.0882842172714</v>
      </c>
      <c r="AQ314" s="7">
        <v>6151.3497909256239</v>
      </c>
      <c r="AR314" s="7">
        <v>6278.2297677220831</v>
      </c>
      <c r="AS314" s="7">
        <v>6563.8226822649167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26123.481986794563</v>
      </c>
      <c r="AZ314" s="7">
        <v>6554.9962772040335</v>
      </c>
      <c r="BA314" s="7">
        <v>6292.7835914101443</v>
      </c>
      <c r="BB314" s="7">
        <v>6853.1791346153432</v>
      </c>
      <c r="BC314" s="7">
        <v>6422.5229835650389</v>
      </c>
      <c r="BD314" s="7">
        <v>107</v>
      </c>
      <c r="BE314" s="7">
        <v>25.774812278901152</v>
      </c>
      <c r="BF314" s="7">
        <v>26.306215977978898</v>
      </c>
      <c r="BG314" s="7">
        <v>26.848817551021028</v>
      </c>
      <c r="BH314" s="7">
        <v>28.070154192098908</v>
      </c>
      <c r="BI314" s="7">
        <v>1990.130455482192</v>
      </c>
      <c r="BJ314" s="7">
        <v>457.98695237617409</v>
      </c>
      <c r="BK314" s="7">
        <v>627.51265113967906</v>
      </c>
      <c r="BL314" s="7">
        <v>407.16908328628415</v>
      </c>
      <c r="BM314" s="7">
        <v>497.4617686800546</v>
      </c>
      <c r="BN314" s="7">
        <v>1615.130455482192</v>
      </c>
      <c r="BO314" s="7">
        <v>415.98695237617409</v>
      </c>
      <c r="BP314" s="7">
        <v>422.51265113967912</v>
      </c>
      <c r="BQ314" s="7">
        <v>394.16908328628415</v>
      </c>
      <c r="BR314" s="7">
        <v>382.4617686800546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0</v>
      </c>
      <c r="CB314" s="7">
        <v>0</v>
      </c>
      <c r="CC314" s="7">
        <v>375</v>
      </c>
      <c r="CD314" s="7">
        <v>42</v>
      </c>
      <c r="CE314" s="7">
        <v>205</v>
      </c>
      <c r="CF314" s="7">
        <v>13</v>
      </c>
      <c r="CG314" s="7">
        <v>115</v>
      </c>
    </row>
    <row r="315" spans="1:85" ht="24.5" customHeight="1" thickBot="1" x14ac:dyDescent="0.25">
      <c r="A315" s="3" t="s">
        <v>658</v>
      </c>
      <c r="B315" s="3" t="s">
        <v>659</v>
      </c>
      <c r="C315" s="3" t="s">
        <v>691</v>
      </c>
      <c r="D315" s="3" t="s">
        <v>692</v>
      </c>
      <c r="E315" s="7">
        <v>7414</v>
      </c>
      <c r="F315" s="7">
        <v>50051.910978282162</v>
      </c>
      <c r="G315" s="7">
        <v>7414</v>
      </c>
      <c r="H315" s="7">
        <v>50071.910978282162</v>
      </c>
      <c r="I315" s="12">
        <v>18622.191028551122</v>
      </c>
      <c r="J315" s="13">
        <v>18622.191028551122</v>
      </c>
      <c r="K315" s="16">
        <f t="shared" si="4"/>
        <v>25859.659940226975</v>
      </c>
      <c r="L315" s="10">
        <v>5776.0974829430952</v>
      </c>
      <c r="M315" s="10">
        <v>8027.6599376135619</v>
      </c>
      <c r="N315" s="10">
        <v>6002.3665954294283</v>
      </c>
      <c r="O315" s="10">
        <v>6053.5359242408895</v>
      </c>
      <c r="P315" s="7">
        <v>20</v>
      </c>
      <c r="Q315" s="7">
        <v>11.200000000000001</v>
      </c>
      <c r="R315" s="7">
        <v>4.4000000000000004</v>
      </c>
      <c r="S315" s="7">
        <v>3</v>
      </c>
      <c r="T315" s="7">
        <v>1.4000000000000001</v>
      </c>
      <c r="U315" s="7">
        <v>11824.669667503429</v>
      </c>
      <c r="V315" s="7">
        <v>2952.2882082247293</v>
      </c>
      <c r="W315" s="7">
        <v>3011.9605142127029</v>
      </c>
      <c r="X315" s="7">
        <v>2873.9199308624911</v>
      </c>
      <c r="Y315" s="7">
        <v>2986.5010142035057</v>
      </c>
      <c r="Z315" s="7">
        <v>3950</v>
      </c>
      <c r="AA315" s="7">
        <v>1125</v>
      </c>
      <c r="AB315" s="7">
        <v>982</v>
      </c>
      <c r="AC315" s="7">
        <v>970</v>
      </c>
      <c r="AD315" s="7">
        <v>873</v>
      </c>
      <c r="AE315" s="7">
        <v>14862</v>
      </c>
      <c r="AF315" s="7"/>
      <c r="AG315" s="7">
        <v>8735</v>
      </c>
      <c r="AH315" s="7">
        <v>3002.23</v>
      </c>
      <c r="AI315" s="7">
        <v>3124.77</v>
      </c>
      <c r="AJ315" s="7">
        <v>11376</v>
      </c>
      <c r="AK315" s="7">
        <v>215</v>
      </c>
      <c r="AL315" s="7">
        <v>182</v>
      </c>
      <c r="AM315" s="7">
        <v>5817</v>
      </c>
      <c r="AN315" s="7">
        <v>5162</v>
      </c>
      <c r="AO315" s="7">
        <v>24767.807631639607</v>
      </c>
      <c r="AP315" s="7">
        <v>6183.8265651869515</v>
      </c>
      <c r="AQ315" s="7">
        <v>6308.8154432871315</v>
      </c>
      <c r="AR315" s="7">
        <v>6019.677335423251</v>
      </c>
      <c r="AS315" s="7">
        <v>6255.4882877422733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25859.659940226975</v>
      </c>
      <c r="AZ315" s="7">
        <v>6285.0459418572245</v>
      </c>
      <c r="BA315" s="7">
        <v>6456.4314485710647</v>
      </c>
      <c r="BB315" s="7">
        <v>6531.2522725847411</v>
      </c>
      <c r="BC315" s="7">
        <v>6586.9302772139445</v>
      </c>
      <c r="BD315" s="7">
        <v>207</v>
      </c>
      <c r="BE315" s="7">
        <v>51.682091448356452</v>
      </c>
      <c r="BF315" s="7">
        <v>52.72670137716122</v>
      </c>
      <c r="BG315" s="7">
        <v>50.310194061779541</v>
      </c>
      <c r="BH315" s="7">
        <v>52.281013112702787</v>
      </c>
      <c r="BI315" s="7">
        <v>2012.6647774457053</v>
      </c>
      <c r="BJ315" s="7">
        <v>463.99283783808249</v>
      </c>
      <c r="BK315" s="7">
        <v>625.50675064472421</v>
      </c>
      <c r="BL315" s="7">
        <v>421.97189112671504</v>
      </c>
      <c r="BM315" s="7">
        <v>501.19329783618366</v>
      </c>
      <c r="BN315" s="7">
        <v>1639.6647774457053</v>
      </c>
      <c r="BO315" s="7">
        <v>420.99283783808249</v>
      </c>
      <c r="BP315" s="7">
        <v>416.50675064472426</v>
      </c>
      <c r="BQ315" s="7">
        <v>409.97189112671504</v>
      </c>
      <c r="BR315" s="7">
        <v>392.19329783618366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  <c r="BY315" s="7">
        <v>0</v>
      </c>
      <c r="BZ315" s="7">
        <v>0</v>
      </c>
      <c r="CA315" s="7">
        <v>0</v>
      </c>
      <c r="CB315" s="7">
        <v>0</v>
      </c>
      <c r="CC315" s="7">
        <v>373</v>
      </c>
      <c r="CD315" s="7">
        <v>43</v>
      </c>
      <c r="CE315" s="7">
        <v>209</v>
      </c>
      <c r="CF315" s="7">
        <v>12</v>
      </c>
      <c r="CG315" s="7">
        <v>109</v>
      </c>
    </row>
    <row r="316" spans="1:85" ht="24.5" customHeight="1" thickBot="1" x14ac:dyDescent="0.25">
      <c r="A316" s="3" t="s">
        <v>658</v>
      </c>
      <c r="B316" s="3" t="s">
        <v>659</v>
      </c>
      <c r="C316" s="3" t="s">
        <v>693</v>
      </c>
      <c r="D316" s="3" t="s">
        <v>694</v>
      </c>
      <c r="E316" s="7">
        <v>7535</v>
      </c>
      <c r="F316" s="7">
        <v>66322.628832802453</v>
      </c>
      <c r="G316" s="7">
        <v>7535</v>
      </c>
      <c r="H316" s="7">
        <v>66362.628832802453</v>
      </c>
      <c r="I316" s="12">
        <v>59118.103066241965</v>
      </c>
      <c r="J316" s="13">
        <v>36948.814416401226</v>
      </c>
      <c r="K316" s="16">
        <f t="shared" si="4"/>
        <v>33235.932974761105</v>
      </c>
      <c r="L316" s="10">
        <v>7650.8226701724425</v>
      </c>
      <c r="M316" s="10">
        <v>10284.755702073397</v>
      </c>
      <c r="N316" s="10">
        <v>8128.6776208458487</v>
      </c>
      <c r="O316" s="10">
        <v>7171.6769816694159</v>
      </c>
      <c r="P316" s="7">
        <v>40</v>
      </c>
      <c r="Q316" s="7">
        <v>22.400000000000002</v>
      </c>
      <c r="R316" s="7">
        <v>8.8000000000000007</v>
      </c>
      <c r="S316" s="7">
        <v>6</v>
      </c>
      <c r="T316" s="7">
        <v>2.8000000000000003</v>
      </c>
      <c r="U316" s="7">
        <v>9157.7973940374122</v>
      </c>
      <c r="V316" s="7">
        <v>2255.0944876670437</v>
      </c>
      <c r="W316" s="7">
        <v>2156.924455628231</v>
      </c>
      <c r="X316" s="7">
        <v>2301.0303678134214</v>
      </c>
      <c r="Y316" s="7">
        <v>2444.7480829287178</v>
      </c>
      <c r="Z316" s="7">
        <v>5568</v>
      </c>
      <c r="AA316" s="7">
        <v>1391</v>
      </c>
      <c r="AB316" s="7">
        <v>1339</v>
      </c>
      <c r="AC316" s="7">
        <v>1455</v>
      </c>
      <c r="AD316" s="7">
        <v>1383</v>
      </c>
      <c r="AE316" s="7">
        <v>19101</v>
      </c>
      <c r="AF316" s="7"/>
      <c r="AG316" s="7">
        <v>11226</v>
      </c>
      <c r="AH316" s="7">
        <v>3858.75</v>
      </c>
      <c r="AI316" s="7">
        <v>4016.25</v>
      </c>
      <c r="AJ316" s="7">
        <v>3893</v>
      </c>
      <c r="AK316" s="7">
        <v>74</v>
      </c>
      <c r="AL316" s="7">
        <v>61</v>
      </c>
      <c r="AM316" s="7">
        <v>1993</v>
      </c>
      <c r="AN316" s="7">
        <v>1765</v>
      </c>
      <c r="AO316" s="7">
        <v>27290.393853720507</v>
      </c>
      <c r="AP316" s="7">
        <v>6720.2203868211363</v>
      </c>
      <c r="AQ316" s="7">
        <v>6427.6720016913332</v>
      </c>
      <c r="AR316" s="7">
        <v>6857.1101002830392</v>
      </c>
      <c r="AS316" s="7">
        <v>7285.3913649250053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33235.932974761105</v>
      </c>
      <c r="AZ316" s="7">
        <v>8351.0136539306295</v>
      </c>
      <c r="BA316" s="7">
        <v>8184.3008770487459</v>
      </c>
      <c r="BB316" s="7">
        <v>8872.6011210182733</v>
      </c>
      <c r="BC316" s="7">
        <v>7828.0173227634641</v>
      </c>
      <c r="BD316" s="7">
        <v>284</v>
      </c>
      <c r="BE316" s="7">
        <v>69.93459310580856</v>
      </c>
      <c r="BF316" s="7">
        <v>66.890161360990149</v>
      </c>
      <c r="BG316" s="7">
        <v>71.35914853111916</v>
      </c>
      <c r="BH316" s="7">
        <v>75.816097002082188</v>
      </c>
      <c r="BI316" s="7">
        <v>3255.644072082006</v>
      </c>
      <c r="BJ316" s="7">
        <v>642.98646298242954</v>
      </c>
      <c r="BK316" s="7">
        <v>1245.6899107294093</v>
      </c>
      <c r="BL316" s="7">
        <v>542.92181495415127</v>
      </c>
      <c r="BM316" s="7">
        <v>824.04588341601607</v>
      </c>
      <c r="BN316" s="7">
        <v>2048.644072082006</v>
      </c>
      <c r="BO316" s="7">
        <v>543.98646298242954</v>
      </c>
      <c r="BP316" s="7">
        <v>522.68991072940946</v>
      </c>
      <c r="BQ316" s="7">
        <v>517.92181495415127</v>
      </c>
      <c r="BR316" s="7">
        <v>464.04588341601601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  <c r="BY316" s="7">
        <v>0</v>
      </c>
      <c r="BZ316" s="7">
        <v>0</v>
      </c>
      <c r="CA316" s="7">
        <v>0</v>
      </c>
      <c r="CB316" s="7">
        <v>0</v>
      </c>
      <c r="CC316" s="7">
        <v>1207</v>
      </c>
      <c r="CD316" s="7">
        <v>99</v>
      </c>
      <c r="CE316" s="7">
        <v>723</v>
      </c>
      <c r="CF316" s="7">
        <v>25</v>
      </c>
      <c r="CG316" s="7">
        <v>360</v>
      </c>
    </row>
    <row r="317" spans="1:85" ht="24.5" customHeight="1" thickBot="1" x14ac:dyDescent="0.25">
      <c r="A317" s="3" t="s">
        <v>658</v>
      </c>
      <c r="B317" s="3" t="s">
        <v>659</v>
      </c>
      <c r="C317" s="3" t="s">
        <v>695</v>
      </c>
      <c r="D317" s="3" t="s">
        <v>696</v>
      </c>
      <c r="E317" s="7">
        <v>14706</v>
      </c>
      <c r="F317" s="7">
        <v>83243.505654916124</v>
      </c>
      <c r="G317" s="7">
        <v>14706</v>
      </c>
      <c r="H317" s="7">
        <v>83281.505654916124</v>
      </c>
      <c r="I317" s="12">
        <v>38985.922234586382</v>
      </c>
      <c r="J317" s="13">
        <v>27847.087310418843</v>
      </c>
      <c r="K317" s="16">
        <f t="shared" si="4"/>
        <v>53529.404840411662</v>
      </c>
      <c r="L317" s="10">
        <v>12520.547735805223</v>
      </c>
      <c r="M317" s="10">
        <v>14381.50578825453</v>
      </c>
      <c r="N317" s="10">
        <v>13056.243795392627</v>
      </c>
      <c r="O317" s="10">
        <v>13571.107520959282</v>
      </c>
      <c r="P317" s="7">
        <v>43</v>
      </c>
      <c r="Q317" s="7">
        <v>25.8</v>
      </c>
      <c r="R317" s="7">
        <v>10.6</v>
      </c>
      <c r="S317" s="7">
        <v>4.5</v>
      </c>
      <c r="T317" s="7">
        <v>2.1</v>
      </c>
      <c r="U317" s="7">
        <v>24138.233176222555</v>
      </c>
      <c r="V317" s="7">
        <v>5844.7829984721138</v>
      </c>
      <c r="W317" s="7">
        <v>5863.3957143105654</v>
      </c>
      <c r="X317" s="7">
        <v>6094.8541045844386</v>
      </c>
      <c r="Y317" s="7">
        <v>6335.2003588554344</v>
      </c>
      <c r="Z317" s="7">
        <v>15058</v>
      </c>
      <c r="AA317" s="7">
        <v>4588</v>
      </c>
      <c r="AB317" s="7">
        <v>4043</v>
      </c>
      <c r="AC317" s="7">
        <v>3185</v>
      </c>
      <c r="AD317" s="7">
        <v>3242</v>
      </c>
      <c r="AE317" s="7">
        <v>26764</v>
      </c>
      <c r="AF317" s="7"/>
      <c r="AG317" s="7">
        <v>14888</v>
      </c>
      <c r="AH317" s="7">
        <v>5819.24</v>
      </c>
      <c r="AI317" s="7">
        <v>6056.76</v>
      </c>
      <c r="AJ317" s="7">
        <v>19391</v>
      </c>
      <c r="AK317" s="7">
        <v>358</v>
      </c>
      <c r="AL317" s="7">
        <v>318</v>
      </c>
      <c r="AM317" s="7">
        <v>9918</v>
      </c>
      <c r="AN317" s="7">
        <v>8797</v>
      </c>
      <c r="AO317" s="7">
        <v>53529.404840411662</v>
      </c>
      <c r="AP317" s="7">
        <v>12961.501906351636</v>
      </c>
      <c r="AQ317" s="7">
        <v>13002.777818885179</v>
      </c>
      <c r="AR317" s="7">
        <v>13516.064345957291</v>
      </c>
      <c r="AS317" s="7">
        <v>14049.060769217547</v>
      </c>
      <c r="AT317" s="7">
        <v>1993</v>
      </c>
      <c r="AU317" s="7">
        <v>483</v>
      </c>
      <c r="AV317" s="7">
        <v>484</v>
      </c>
      <c r="AW317" s="7">
        <v>503</v>
      </c>
      <c r="AX317" s="7">
        <v>523</v>
      </c>
      <c r="AY317" s="7">
        <v>44077.277544712255</v>
      </c>
      <c r="AZ317" s="7">
        <v>11129.421693834915</v>
      </c>
      <c r="BA317" s="7">
        <v>10672.782905504548</v>
      </c>
      <c r="BB317" s="7">
        <v>11568.302554707954</v>
      </c>
      <c r="BC317" s="7">
        <v>10706.770390664831</v>
      </c>
      <c r="BD317" s="7">
        <v>1414</v>
      </c>
      <c r="BE317" s="7">
        <v>342.38310233826741</v>
      </c>
      <c r="BF317" s="7">
        <v>343.4734215842301</v>
      </c>
      <c r="BG317" s="7">
        <v>357.03208436861513</v>
      </c>
      <c r="BH317" s="7">
        <v>371.1113917088872</v>
      </c>
      <c r="BI317" s="7">
        <v>6327.7980226196642</v>
      </c>
      <c r="BJ317" s="7">
        <v>1437.4849119803891</v>
      </c>
      <c r="BK317" s="7">
        <v>2280.6464998661286</v>
      </c>
      <c r="BL317" s="7">
        <v>1092.5507834968616</v>
      </c>
      <c r="BM317" s="7">
        <v>1517.115827276285</v>
      </c>
      <c r="BN317" s="7">
        <v>4709.7980226196642</v>
      </c>
      <c r="BO317" s="7">
        <v>1308.4849119803891</v>
      </c>
      <c r="BP317" s="7">
        <v>1293.6464998661286</v>
      </c>
      <c r="BQ317" s="7">
        <v>1059.5507834968616</v>
      </c>
      <c r="BR317" s="7">
        <v>1048.115827276285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1618</v>
      </c>
      <c r="CD317" s="7">
        <v>129</v>
      </c>
      <c r="CE317" s="7">
        <v>987</v>
      </c>
      <c r="CF317" s="7">
        <v>33</v>
      </c>
      <c r="CG317" s="7">
        <v>469</v>
      </c>
    </row>
    <row r="318" spans="1:85" ht="24.5" customHeight="1" thickBot="1" x14ac:dyDescent="0.25">
      <c r="A318" s="3" t="s">
        <v>658</v>
      </c>
      <c r="B318" s="3" t="s">
        <v>659</v>
      </c>
      <c r="C318" s="3" t="s">
        <v>697</v>
      </c>
      <c r="D318" s="3" t="s">
        <v>698</v>
      </c>
      <c r="E318" s="7">
        <v>5960</v>
      </c>
      <c r="F318" s="7">
        <v>22456.698243052117</v>
      </c>
      <c r="G318" s="7">
        <v>5960</v>
      </c>
      <c r="H318" s="7">
        <v>22456.698243052117</v>
      </c>
      <c r="I318" s="12">
        <v>9632.2385754997122</v>
      </c>
      <c r="J318" s="13">
        <v>9125.2786504734122</v>
      </c>
      <c r="K318" s="16">
        <f t="shared" si="4"/>
        <v>12787.514209373452</v>
      </c>
      <c r="L318" s="10">
        <v>2947.0727161409754</v>
      </c>
      <c r="M318" s="10">
        <v>3972.0056998705281</v>
      </c>
      <c r="N318" s="10">
        <v>2877.6542054238703</v>
      </c>
      <c r="O318" s="10">
        <v>2990.7815879380792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10627.035467571779</v>
      </c>
      <c r="V318" s="7">
        <v>2660.9179167199732</v>
      </c>
      <c r="W318" s="7">
        <v>2702.6141115688606</v>
      </c>
      <c r="X318" s="7">
        <v>2663.1166724392288</v>
      </c>
      <c r="Y318" s="7">
        <v>2600.3867668437197</v>
      </c>
      <c r="Z318" s="7">
        <v>1205</v>
      </c>
      <c r="AA318" s="7">
        <v>337</v>
      </c>
      <c r="AB318" s="7">
        <v>289</v>
      </c>
      <c r="AC318" s="7">
        <v>298</v>
      </c>
      <c r="AD318" s="7">
        <v>281</v>
      </c>
      <c r="AE318" s="7">
        <v>7989</v>
      </c>
      <c r="AF318" s="7"/>
      <c r="AG318" s="7">
        <v>4319</v>
      </c>
      <c r="AH318" s="7">
        <v>1798.3</v>
      </c>
      <c r="AI318" s="7">
        <v>1871.7</v>
      </c>
      <c r="AJ318" s="7">
        <v>1487</v>
      </c>
      <c r="AK318" s="7">
        <v>24</v>
      </c>
      <c r="AL318" s="7">
        <v>22</v>
      </c>
      <c r="AM318" s="7">
        <v>766</v>
      </c>
      <c r="AN318" s="7">
        <v>675</v>
      </c>
      <c r="AO318" s="7">
        <v>11920.804912960362</v>
      </c>
      <c r="AP318" s="7">
        <v>2984.8666141572244</v>
      </c>
      <c r="AQ318" s="7">
        <v>3031.6390377482735</v>
      </c>
      <c r="AR318" s="7">
        <v>2987.333053462944</v>
      </c>
      <c r="AS318" s="7">
        <v>2916.9662075919241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12787.514209373452</v>
      </c>
      <c r="AZ318" s="7">
        <v>3204.52890121174</v>
      </c>
      <c r="BA318" s="7">
        <v>3201.8831379517301</v>
      </c>
      <c r="BB318" s="7">
        <v>3129.0459914573685</v>
      </c>
      <c r="BC318" s="7">
        <v>3252.0561787526171</v>
      </c>
      <c r="BD318" s="7">
        <v>44</v>
      </c>
      <c r="BE318" s="7">
        <v>11.017220060377859</v>
      </c>
      <c r="BF318" s="7">
        <v>11.189858288503606</v>
      </c>
      <c r="BG318" s="7">
        <v>11.026323751801726</v>
      </c>
      <c r="BH318" s="7">
        <v>10.766597899316821</v>
      </c>
      <c r="BI318" s="7">
        <v>1009.0417456076303</v>
      </c>
      <c r="BJ318" s="7">
        <v>248.67001544971109</v>
      </c>
      <c r="BK318" s="7">
        <v>308.17712494672503</v>
      </c>
      <c r="BL318" s="7">
        <v>201.27735203159719</v>
      </c>
      <c r="BM318" s="7">
        <v>250.91725317959691</v>
      </c>
      <c r="BN318" s="7">
        <v>825.04174560763033</v>
      </c>
      <c r="BO318" s="7">
        <v>227.67001544971109</v>
      </c>
      <c r="BP318" s="7">
        <v>204.17712494672506</v>
      </c>
      <c r="BQ318" s="7">
        <v>195.27735203159719</v>
      </c>
      <c r="BR318" s="7">
        <v>197.91725317959691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184</v>
      </c>
      <c r="CD318" s="7">
        <v>21</v>
      </c>
      <c r="CE318" s="7">
        <v>104</v>
      </c>
      <c r="CF318" s="7">
        <v>6</v>
      </c>
      <c r="CG318" s="7">
        <v>53</v>
      </c>
    </row>
    <row r="319" spans="1:85" ht="24.5" customHeight="1" thickBot="1" x14ac:dyDescent="0.25">
      <c r="A319" s="3" t="s">
        <v>699</v>
      </c>
      <c r="B319" s="3" t="s">
        <v>700</v>
      </c>
      <c r="C319" s="3" t="s">
        <v>701</v>
      </c>
      <c r="D319" s="3" t="s">
        <v>702</v>
      </c>
      <c r="E319" s="7">
        <v>3163</v>
      </c>
      <c r="F319" s="7">
        <v>75820.590263485617</v>
      </c>
      <c r="G319" s="7">
        <v>3163</v>
      </c>
      <c r="H319" s="7">
        <v>76360.590263485617</v>
      </c>
      <c r="I319" s="12">
        <v>63618.87221078849</v>
      </c>
      <c r="J319" s="13">
        <v>39761.795131742809</v>
      </c>
      <c r="K319" s="16">
        <f t="shared" si="4"/>
        <v>35542.615618568532</v>
      </c>
      <c r="L319" s="10">
        <v>8594.3093121815891</v>
      </c>
      <c r="M319" s="10">
        <v>10665.858421616182</v>
      </c>
      <c r="N319" s="10">
        <v>8451.0708236452265</v>
      </c>
      <c r="O319" s="10">
        <v>7831.3770611255313</v>
      </c>
      <c r="P319" s="7">
        <v>540</v>
      </c>
      <c r="Q319" s="7">
        <v>302.40000000000003</v>
      </c>
      <c r="R319" s="7">
        <v>118.8</v>
      </c>
      <c r="S319" s="7">
        <v>81</v>
      </c>
      <c r="T319" s="7">
        <v>37.800000000000004</v>
      </c>
      <c r="U319" s="7">
        <v>30946.787186127032</v>
      </c>
      <c r="V319" s="7">
        <v>7392.4944975765238</v>
      </c>
      <c r="W319" s="7">
        <v>7326.7982515542571</v>
      </c>
      <c r="X319" s="7">
        <v>8422.5483629911178</v>
      </c>
      <c r="Y319" s="7">
        <v>7804.94607400512</v>
      </c>
      <c r="Z319" s="7">
        <v>3458</v>
      </c>
      <c r="AA319" s="7">
        <v>1000</v>
      </c>
      <c r="AB319" s="7">
        <v>798</v>
      </c>
      <c r="AC319" s="7">
        <v>852</v>
      </c>
      <c r="AD319" s="7">
        <v>808</v>
      </c>
      <c r="AE319" s="7">
        <v>21525</v>
      </c>
      <c r="AF319" s="7"/>
      <c r="AG319" s="7">
        <v>12005</v>
      </c>
      <c r="AH319" s="7">
        <v>4664.8</v>
      </c>
      <c r="AI319" s="7">
        <v>4855.2</v>
      </c>
      <c r="AJ319" s="7">
        <v>15635</v>
      </c>
      <c r="AK319" s="7">
        <v>290</v>
      </c>
      <c r="AL319" s="7">
        <v>255</v>
      </c>
      <c r="AM319" s="7">
        <v>7998</v>
      </c>
      <c r="AN319" s="7">
        <v>7092</v>
      </c>
      <c r="AO319" s="7">
        <v>34950.238691592378</v>
      </c>
      <c r="AP319" s="7">
        <v>8348.8294168515768</v>
      </c>
      <c r="AQ319" s="7">
        <v>8274.6343326959886</v>
      </c>
      <c r="AR319" s="7">
        <v>9512.1368789449589</v>
      </c>
      <c r="AS319" s="7">
        <v>8814.6380630998428</v>
      </c>
      <c r="AT319" s="7">
        <v>1784</v>
      </c>
      <c r="AU319" s="7">
        <v>426</v>
      </c>
      <c r="AV319" s="7">
        <v>422</v>
      </c>
      <c r="AW319" s="7">
        <v>486</v>
      </c>
      <c r="AX319" s="7">
        <v>450</v>
      </c>
      <c r="AY319" s="7">
        <v>35542.615618568532</v>
      </c>
      <c r="AZ319" s="7">
        <v>9673.3595379101298</v>
      </c>
      <c r="BA319" s="7">
        <v>8490.3350001880444</v>
      </c>
      <c r="BB319" s="7">
        <v>8964.0387082371308</v>
      </c>
      <c r="BC319" s="7">
        <v>8414.8823722332108</v>
      </c>
      <c r="BD319" s="7">
        <v>208</v>
      </c>
      <c r="BE319" s="7">
        <v>49.6865424590898</v>
      </c>
      <c r="BF319" s="7">
        <v>49.244983886613589</v>
      </c>
      <c r="BG319" s="7">
        <v>56.609755609380272</v>
      </c>
      <c r="BH319" s="7">
        <v>52.458718044916246</v>
      </c>
      <c r="BI319" s="7">
        <v>13972.61018301874</v>
      </c>
      <c r="BJ319" s="7">
        <v>2936.9507007824986</v>
      </c>
      <c r="BK319" s="7">
        <v>3456.6039172125757</v>
      </c>
      <c r="BL319" s="7">
        <v>3730.2628590743466</v>
      </c>
      <c r="BM319" s="7">
        <v>3848.7927059493204</v>
      </c>
      <c r="BN319" s="7">
        <v>3891.9343610539427</v>
      </c>
      <c r="BO319" s="7">
        <v>1143.9485524059457</v>
      </c>
      <c r="BP319" s="7">
        <v>1073.5883961328202</v>
      </c>
      <c r="BQ319" s="7">
        <v>850.65853866830378</v>
      </c>
      <c r="BR319" s="7">
        <v>823.73887384687259</v>
      </c>
      <c r="BS319" s="7">
        <v>3001.889645503175</v>
      </c>
      <c r="BT319" s="7">
        <v>225.26976502504178</v>
      </c>
      <c r="BU319" s="7">
        <v>225.57689176387842</v>
      </c>
      <c r="BV319" s="7">
        <v>1317.5128984080634</v>
      </c>
      <c r="BW319" s="7">
        <v>1233.5300903061916</v>
      </c>
      <c r="BX319" s="7">
        <v>5805.7861764616237</v>
      </c>
      <c r="BY319" s="7">
        <v>1465.7323833515111</v>
      </c>
      <c r="BZ319" s="7">
        <v>1379.4386293158773</v>
      </c>
      <c r="CA319" s="7">
        <v>1533.0914219979795</v>
      </c>
      <c r="CB319" s="7">
        <v>1427.523741796256</v>
      </c>
      <c r="CC319" s="7">
        <v>1273</v>
      </c>
      <c r="CD319" s="7">
        <v>102</v>
      </c>
      <c r="CE319" s="7">
        <v>778</v>
      </c>
      <c r="CF319" s="7">
        <v>29</v>
      </c>
      <c r="CG319" s="7">
        <v>364</v>
      </c>
    </row>
    <row r="320" spans="1:85" ht="24.5" customHeight="1" thickBot="1" x14ac:dyDescent="0.25">
      <c r="A320" s="3" t="s">
        <v>699</v>
      </c>
      <c r="B320" s="3" t="s">
        <v>700</v>
      </c>
      <c r="C320" s="3" t="s">
        <v>703</v>
      </c>
      <c r="D320" s="3" t="s">
        <v>704</v>
      </c>
      <c r="E320" s="7">
        <v>10111</v>
      </c>
      <c r="F320" s="7">
        <v>94128.2320324264</v>
      </c>
      <c r="G320" s="7">
        <v>10111</v>
      </c>
      <c r="H320" s="7">
        <v>94472.2320324264</v>
      </c>
      <c r="I320" s="12">
        <v>67979.100821077154</v>
      </c>
      <c r="J320" s="13">
        <v>26145.8080081066</v>
      </c>
      <c r="K320" s="16">
        <f t="shared" si="4"/>
        <v>62659.503626728518</v>
      </c>
      <c r="L320" s="10">
        <v>16549.611516558642</v>
      </c>
      <c r="M320" s="10">
        <v>15987.352573953665</v>
      </c>
      <c r="N320" s="10">
        <v>15391.138710399538</v>
      </c>
      <c r="O320" s="10">
        <v>14731.400825816676</v>
      </c>
      <c r="P320" s="7">
        <v>344</v>
      </c>
      <c r="Q320" s="7">
        <v>190.84000000000003</v>
      </c>
      <c r="R320" s="7">
        <v>77.58</v>
      </c>
      <c r="S320" s="7">
        <v>51.85</v>
      </c>
      <c r="T320" s="7">
        <v>23.730000000000004</v>
      </c>
      <c r="U320" s="7">
        <v>46882.265008236354</v>
      </c>
      <c r="V320" s="7">
        <v>11916.728480882524</v>
      </c>
      <c r="W320" s="7">
        <v>11024.778319407978</v>
      </c>
      <c r="X320" s="7">
        <v>12514.711007838168</v>
      </c>
      <c r="Y320" s="7">
        <v>11426.047200107691</v>
      </c>
      <c r="Z320" s="7">
        <v>12680</v>
      </c>
      <c r="AA320" s="7">
        <v>2899</v>
      </c>
      <c r="AB320" s="7">
        <v>2908</v>
      </c>
      <c r="AC320" s="7">
        <v>3484</v>
      </c>
      <c r="AD320" s="7">
        <v>3389</v>
      </c>
      <c r="AE320" s="7">
        <v>28514</v>
      </c>
      <c r="AF320" s="7"/>
      <c r="AG320" s="7">
        <v>15844</v>
      </c>
      <c r="AH320" s="7">
        <v>6208.3</v>
      </c>
      <c r="AI320" s="7">
        <v>6461.7</v>
      </c>
      <c r="AJ320" s="7">
        <v>5767</v>
      </c>
      <c r="AK320" s="7">
        <v>240</v>
      </c>
      <c r="AL320" s="7">
        <v>218</v>
      </c>
      <c r="AM320" s="7">
        <v>2812</v>
      </c>
      <c r="AN320" s="7">
        <v>2497</v>
      </c>
      <c r="AO320" s="7">
        <v>58165.491474093935</v>
      </c>
      <c r="AP320" s="7">
        <v>14784.745761154938</v>
      </c>
      <c r="AQ320" s="7">
        <v>13678.12858932141</v>
      </c>
      <c r="AR320" s="7">
        <v>15526.645657996207</v>
      </c>
      <c r="AS320" s="7">
        <v>14175.971465621389</v>
      </c>
      <c r="AT320" s="7">
        <v>4513</v>
      </c>
      <c r="AU320" s="7">
        <v>1147</v>
      </c>
      <c r="AV320" s="7">
        <v>1061</v>
      </c>
      <c r="AW320" s="7">
        <v>1205</v>
      </c>
      <c r="AX320" s="7">
        <v>1100</v>
      </c>
      <c r="AY320" s="7">
        <v>62543.539219455837</v>
      </c>
      <c r="AZ320" s="7">
        <v>16695.317911823877</v>
      </c>
      <c r="BA320" s="7">
        <v>15897.576087263371</v>
      </c>
      <c r="BB320" s="7">
        <v>15242.980070560634</v>
      </c>
      <c r="BC320" s="7">
        <v>14707.665149807966</v>
      </c>
      <c r="BD320" s="7">
        <v>622</v>
      </c>
      <c r="BE320" s="7">
        <v>158.10253864242142</v>
      </c>
      <c r="BF320" s="7">
        <v>146.26878870863089</v>
      </c>
      <c r="BG320" s="7">
        <v>166.0361385165117</v>
      </c>
      <c r="BH320" s="7">
        <v>151.59253413243607</v>
      </c>
      <c r="BI320" s="7">
        <v>62659.503626728518</v>
      </c>
      <c r="BJ320" s="7">
        <v>16284.83577286145</v>
      </c>
      <c r="BK320" s="7">
        <v>16128.108718655576</v>
      </c>
      <c r="BL320" s="7">
        <v>15385.459838262164</v>
      </c>
      <c r="BM320" s="7">
        <v>14861.099296949331</v>
      </c>
      <c r="BN320" s="7">
        <v>12472.595201795059</v>
      </c>
      <c r="BO320" s="7">
        <v>3554.1987527930223</v>
      </c>
      <c r="BP320" s="7">
        <v>3322.8391373687537</v>
      </c>
      <c r="BQ320" s="7">
        <v>2854.526363749706</v>
      </c>
      <c r="BR320" s="7">
        <v>2741.030947883577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48522.908424933463</v>
      </c>
      <c r="BY320" s="7">
        <v>12586.637020068429</v>
      </c>
      <c r="BZ320" s="7">
        <v>11787.269581286822</v>
      </c>
      <c r="CA320" s="7">
        <v>12492.933474512458</v>
      </c>
      <c r="CB320" s="7">
        <v>11656.068349065754</v>
      </c>
      <c r="CC320" s="7">
        <v>1664</v>
      </c>
      <c r="CD320" s="7">
        <v>144</v>
      </c>
      <c r="CE320" s="7">
        <v>1018</v>
      </c>
      <c r="CF320" s="7">
        <v>38</v>
      </c>
      <c r="CG320" s="7">
        <v>464</v>
      </c>
    </row>
    <row r="321" spans="1:85" ht="24.5" customHeight="1" thickBot="1" x14ac:dyDescent="0.25">
      <c r="A321" s="3" t="s">
        <v>699</v>
      </c>
      <c r="B321" s="3" t="s">
        <v>700</v>
      </c>
      <c r="C321" s="3" t="s">
        <v>705</v>
      </c>
      <c r="D321" s="3" t="s">
        <v>706</v>
      </c>
      <c r="E321" s="7">
        <v>80886</v>
      </c>
      <c r="F321" s="7">
        <v>114485.27909920807</v>
      </c>
      <c r="G321" s="7">
        <v>80886</v>
      </c>
      <c r="H321" s="7">
        <v>114720.27909920807</v>
      </c>
      <c r="I321" s="12">
        <v>161973.82531896126</v>
      </c>
      <c r="J321" s="13">
        <v>121480.36898922094</v>
      </c>
      <c r="K321" s="16">
        <f t="shared" si="4"/>
        <v>145664.25025170285</v>
      </c>
      <c r="L321" s="10">
        <v>32480.737247594745</v>
      </c>
      <c r="M321" s="10">
        <v>37342.075231099298</v>
      </c>
      <c r="N321" s="10">
        <v>37128.040393875526</v>
      </c>
      <c r="O321" s="10">
        <v>38713.397379133305</v>
      </c>
      <c r="P321" s="7">
        <v>257</v>
      </c>
      <c r="Q321" s="7">
        <v>122.60000000000001</v>
      </c>
      <c r="R321" s="7">
        <v>59.2</v>
      </c>
      <c r="S321" s="7">
        <v>38</v>
      </c>
      <c r="T321" s="7">
        <v>37.200000000000003</v>
      </c>
      <c r="U321" s="7">
        <v>77550.425786848224</v>
      </c>
      <c r="V321" s="7">
        <v>19636.45707558377</v>
      </c>
      <c r="W321" s="7">
        <v>17864.681713464066</v>
      </c>
      <c r="X321" s="7">
        <v>21104.485317804541</v>
      </c>
      <c r="Y321" s="7">
        <v>18944.801679995824</v>
      </c>
      <c r="Z321" s="7">
        <v>17382</v>
      </c>
      <c r="AA321" s="7">
        <v>4281</v>
      </c>
      <c r="AB321" s="7">
        <v>4873</v>
      </c>
      <c r="AC321" s="7">
        <v>4033</v>
      </c>
      <c r="AD321" s="7">
        <v>4195</v>
      </c>
      <c r="AE321" s="7">
        <v>52873</v>
      </c>
      <c r="AF321" s="7"/>
      <c r="AG321" s="7">
        <v>29697</v>
      </c>
      <c r="AH321" s="7">
        <v>11356.24</v>
      </c>
      <c r="AI321" s="7">
        <v>11819.76</v>
      </c>
      <c r="AJ321" s="7">
        <v>50156</v>
      </c>
      <c r="AK321" s="7">
        <v>467</v>
      </c>
      <c r="AL321" s="7">
        <v>409</v>
      </c>
      <c r="AM321" s="7">
        <v>26120</v>
      </c>
      <c r="AN321" s="7">
        <v>23160</v>
      </c>
      <c r="AO321" s="7">
        <v>91726.81553707819</v>
      </c>
      <c r="AP321" s="7">
        <v>23226.044959759463</v>
      </c>
      <c r="AQ321" s="7">
        <v>21130.385133713018</v>
      </c>
      <c r="AR321" s="7">
        <v>24962.432019032607</v>
      </c>
      <c r="AS321" s="7">
        <v>22407.953424573076</v>
      </c>
      <c r="AT321" s="7">
        <v>6143</v>
      </c>
      <c r="AU321" s="7">
        <v>1555</v>
      </c>
      <c r="AV321" s="7">
        <v>1415</v>
      </c>
      <c r="AW321" s="7">
        <v>1672</v>
      </c>
      <c r="AX321" s="7">
        <v>1501</v>
      </c>
      <c r="AY321" s="7">
        <v>117222.76745952484</v>
      </c>
      <c r="AZ321" s="7">
        <v>31900.871589818031</v>
      </c>
      <c r="BA321" s="7">
        <v>29681.846593941802</v>
      </c>
      <c r="BB321" s="7">
        <v>28636.362203927256</v>
      </c>
      <c r="BC321" s="7">
        <v>27003.687071837721</v>
      </c>
      <c r="BD321" s="7">
        <v>4501</v>
      </c>
      <c r="BE321" s="7">
        <v>1139.6932047817529</v>
      </c>
      <c r="BF321" s="7">
        <v>1036.8599730620474</v>
      </c>
      <c r="BG321" s="7">
        <v>1224.8970582898826</v>
      </c>
      <c r="BH321" s="7">
        <v>1099.5497638663157</v>
      </c>
      <c r="BI321" s="7">
        <v>145664.25025170285</v>
      </c>
      <c r="BJ321" s="7">
        <v>32480.514264006175</v>
      </c>
      <c r="BK321" s="7">
        <v>37341.818873927463</v>
      </c>
      <c r="BL321" s="7">
        <v>37127.785506074782</v>
      </c>
      <c r="BM321" s="7">
        <v>38713.131607694449</v>
      </c>
      <c r="BN321" s="7">
        <v>23416.718094036813</v>
      </c>
      <c r="BO321" s="7">
        <v>6598.0722478739517</v>
      </c>
      <c r="BP321" s="7">
        <v>6126.2546749783933</v>
      </c>
      <c r="BQ321" s="7">
        <v>5521.3457097931414</v>
      </c>
      <c r="BR321" s="7">
        <v>5171.0454613913289</v>
      </c>
      <c r="BS321" s="7">
        <v>16534.744765834235</v>
      </c>
      <c r="BT321" s="7">
        <v>1328.5274550806091</v>
      </c>
      <c r="BU321" s="7">
        <v>1222.3712184635847</v>
      </c>
      <c r="BV321" s="7">
        <v>7329.6229246235234</v>
      </c>
      <c r="BW321" s="7">
        <v>6654.2231676665169</v>
      </c>
      <c r="BX321" s="7">
        <v>90945.787391831807</v>
      </c>
      <c r="BY321" s="7">
        <v>23730.914561051613</v>
      </c>
      <c r="BZ321" s="7">
        <v>21798.192980485488</v>
      </c>
      <c r="CA321" s="7">
        <v>23715.816871658113</v>
      </c>
      <c r="CB321" s="7">
        <v>21699.8629786366</v>
      </c>
      <c r="CC321" s="7">
        <v>14767</v>
      </c>
      <c r="CD321" s="7">
        <v>823</v>
      </c>
      <c r="CE321" s="7">
        <v>8195</v>
      </c>
      <c r="CF321" s="7">
        <v>561</v>
      </c>
      <c r="CG321" s="7">
        <v>5188</v>
      </c>
    </row>
    <row r="322" spans="1:85" ht="24.5" customHeight="1" thickBot="1" x14ac:dyDescent="0.25">
      <c r="A322" s="3" t="s">
        <v>699</v>
      </c>
      <c r="B322" s="3" t="s">
        <v>700</v>
      </c>
      <c r="C322" s="3" t="s">
        <v>707</v>
      </c>
      <c r="D322" s="3" t="s">
        <v>708</v>
      </c>
      <c r="E322" s="7">
        <v>1987</v>
      </c>
      <c r="F322" s="7">
        <v>68557.582322733026</v>
      </c>
      <c r="G322" s="7">
        <v>1987</v>
      </c>
      <c r="H322" s="7">
        <v>68577.582322733026</v>
      </c>
      <c r="I322" s="12">
        <v>42140.049393639812</v>
      </c>
      <c r="J322" s="13">
        <v>17889.520580683256</v>
      </c>
      <c r="K322" s="16">
        <f t="shared" si="4"/>
        <v>36647.910516659809</v>
      </c>
      <c r="L322" s="10">
        <v>8617.2016865715013</v>
      </c>
      <c r="M322" s="10">
        <v>10160.978233488373</v>
      </c>
      <c r="N322" s="10">
        <v>9286.3421904871466</v>
      </c>
      <c r="O322" s="10">
        <v>8583.3884061127937</v>
      </c>
      <c r="P322" s="7">
        <v>23</v>
      </c>
      <c r="Q322" s="7">
        <v>10.84</v>
      </c>
      <c r="R322" s="7">
        <v>5.08</v>
      </c>
      <c r="S322" s="7">
        <v>4.0999999999999996</v>
      </c>
      <c r="T322" s="7">
        <v>2.98</v>
      </c>
      <c r="U322" s="7">
        <v>28918.280840706877</v>
      </c>
      <c r="V322" s="7">
        <v>7175.1303017808732</v>
      </c>
      <c r="W322" s="7">
        <v>6863.8834459750269</v>
      </c>
      <c r="X322" s="7">
        <v>7732.2914870965096</v>
      </c>
      <c r="Y322" s="7">
        <v>7146.9756058544717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19243</v>
      </c>
      <c r="AF322" s="7"/>
      <c r="AG322" s="7">
        <v>10722</v>
      </c>
      <c r="AH322" s="7">
        <v>4175.29</v>
      </c>
      <c r="AI322" s="7">
        <v>4345.71</v>
      </c>
      <c r="AJ322" s="7">
        <v>13719</v>
      </c>
      <c r="AK322" s="7">
        <v>128</v>
      </c>
      <c r="AL322" s="7">
        <v>118</v>
      </c>
      <c r="AM322" s="7">
        <v>7140</v>
      </c>
      <c r="AN322" s="7">
        <v>6333</v>
      </c>
      <c r="AO322" s="7">
        <v>36647.910516659809</v>
      </c>
      <c r="AP322" s="7">
        <v>9092.9863602020432</v>
      </c>
      <c r="AQ322" s="7">
        <v>8698.5456608051445</v>
      </c>
      <c r="AR322" s="7">
        <v>9799.0723607937853</v>
      </c>
      <c r="AS322" s="7">
        <v>9057.306134858838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21163.374696819908</v>
      </c>
      <c r="AZ322" s="7">
        <v>5658.752085155219</v>
      </c>
      <c r="BA322" s="7">
        <v>5251.0027104150404</v>
      </c>
      <c r="BB322" s="7">
        <v>5230.3981529502435</v>
      </c>
      <c r="BC322" s="7">
        <v>5023.2217482994092</v>
      </c>
      <c r="BD322" s="7">
        <v>13</v>
      </c>
      <c r="BE322" s="7">
        <v>3.2255269404483489</v>
      </c>
      <c r="BF322" s="7">
        <v>3.085608210570729</v>
      </c>
      <c r="BG322" s="7">
        <v>3.4759946445626095</v>
      </c>
      <c r="BH322" s="7">
        <v>3.2128702044183144</v>
      </c>
      <c r="BI322" s="7">
        <v>4633.1783292909322</v>
      </c>
      <c r="BJ322" s="7">
        <v>1113.102356337937</v>
      </c>
      <c r="BK322" s="7">
        <v>1698.6990584166133</v>
      </c>
      <c r="BL322" s="7">
        <v>763.53078073789652</v>
      </c>
      <c r="BM322" s="7">
        <v>1057.8461337984852</v>
      </c>
      <c r="BN322" s="7">
        <v>3497.1783292909322</v>
      </c>
      <c r="BO322" s="7">
        <v>1017.102356337937</v>
      </c>
      <c r="BP322" s="7">
        <v>1001.6990584166132</v>
      </c>
      <c r="BQ322" s="7">
        <v>738.53078073789652</v>
      </c>
      <c r="BR322" s="7">
        <v>739.8461337984852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  <c r="BY322" s="7">
        <v>0</v>
      </c>
      <c r="BZ322" s="7">
        <v>0</v>
      </c>
      <c r="CA322" s="7">
        <v>0</v>
      </c>
      <c r="CB322" s="7">
        <v>0</v>
      </c>
      <c r="CC322" s="7">
        <v>1136</v>
      </c>
      <c r="CD322" s="7">
        <v>96</v>
      </c>
      <c r="CE322" s="7">
        <v>697</v>
      </c>
      <c r="CF322" s="7">
        <v>25</v>
      </c>
      <c r="CG322" s="7">
        <v>318</v>
      </c>
    </row>
    <row r="323" spans="1:85" ht="24.5" customHeight="1" thickBot="1" x14ac:dyDescent="0.25">
      <c r="A323" s="3" t="s">
        <v>699</v>
      </c>
      <c r="B323" s="3" t="s">
        <v>700</v>
      </c>
      <c r="C323" s="3" t="s">
        <v>709</v>
      </c>
      <c r="D323" s="3" t="s">
        <v>710</v>
      </c>
      <c r="E323" s="7">
        <v>4821</v>
      </c>
      <c r="F323" s="7">
        <v>59018.785765826979</v>
      </c>
      <c r="G323" s="7">
        <v>4821</v>
      </c>
      <c r="H323" s="7">
        <v>59138.785765826979</v>
      </c>
      <c r="I323" s="12">
        <v>51167.828612661586</v>
      </c>
      <c r="J323" s="13">
        <v>31979.892882913489</v>
      </c>
      <c r="K323" s="16">
        <f t="shared" si="4"/>
        <v>33164.768705347116</v>
      </c>
      <c r="L323" s="10">
        <v>8254.4874243882787</v>
      </c>
      <c r="M323" s="10">
        <v>9209.1347853994266</v>
      </c>
      <c r="N323" s="10">
        <v>8251.4179772203315</v>
      </c>
      <c r="O323" s="10">
        <v>7449.7285183390832</v>
      </c>
      <c r="P323" s="7">
        <v>120</v>
      </c>
      <c r="Q323" s="7">
        <v>67.2</v>
      </c>
      <c r="R323" s="7">
        <v>26.4</v>
      </c>
      <c r="S323" s="7">
        <v>18</v>
      </c>
      <c r="T323" s="7">
        <v>8.4</v>
      </c>
      <c r="U323" s="7">
        <v>18485.810692719504</v>
      </c>
      <c r="V323" s="7">
        <v>4848.2342706812142</v>
      </c>
      <c r="W323" s="7">
        <v>4415.5820552107489</v>
      </c>
      <c r="X323" s="7">
        <v>4846.4314453588677</v>
      </c>
      <c r="Y323" s="7">
        <v>4375.5629214686651</v>
      </c>
      <c r="Z323" s="7">
        <v>1579</v>
      </c>
      <c r="AA323" s="7">
        <v>403</v>
      </c>
      <c r="AB323" s="7">
        <v>375</v>
      </c>
      <c r="AC323" s="7">
        <v>409</v>
      </c>
      <c r="AD323" s="7">
        <v>392</v>
      </c>
      <c r="AE323" s="7">
        <v>17489</v>
      </c>
      <c r="AF323" s="7"/>
      <c r="AG323" s="7">
        <v>9704</v>
      </c>
      <c r="AH323" s="7">
        <v>3814.65</v>
      </c>
      <c r="AI323" s="7">
        <v>3970.35</v>
      </c>
      <c r="AJ323" s="7">
        <v>12428</v>
      </c>
      <c r="AK323" s="7">
        <v>118</v>
      </c>
      <c r="AL323" s="7">
        <v>108</v>
      </c>
      <c r="AM323" s="7">
        <v>6467</v>
      </c>
      <c r="AN323" s="7">
        <v>5735</v>
      </c>
      <c r="AO323" s="7">
        <v>33164.768705347116</v>
      </c>
      <c r="AP323" s="7">
        <v>8698.053382089749</v>
      </c>
      <c r="AQ323" s="7">
        <v>7921.8466528071021</v>
      </c>
      <c r="AR323" s="7">
        <v>8694.8189940596185</v>
      </c>
      <c r="AS323" s="7">
        <v>7850.0496763906294</v>
      </c>
      <c r="AT323" s="7">
        <v>560</v>
      </c>
      <c r="AU323" s="7">
        <v>147</v>
      </c>
      <c r="AV323" s="7">
        <v>134</v>
      </c>
      <c r="AW323" s="7">
        <v>147</v>
      </c>
      <c r="AX323" s="7">
        <v>132</v>
      </c>
      <c r="AY323" s="7">
        <v>28727.903594622141</v>
      </c>
      <c r="AZ323" s="7">
        <v>7531.604518434704</v>
      </c>
      <c r="BA323" s="7">
        <v>7534.4062020026695</v>
      </c>
      <c r="BB323" s="7">
        <v>6799.8505377782167</v>
      </c>
      <c r="BC323" s="7">
        <v>6862.0423364065373</v>
      </c>
      <c r="BD323" s="7">
        <v>170</v>
      </c>
      <c r="BE323" s="7">
        <v>44.585538590439597</v>
      </c>
      <c r="BF323" s="7">
        <v>40.606763850582148</v>
      </c>
      <c r="BG323" s="7">
        <v>44.568959371389191</v>
      </c>
      <c r="BH323" s="7">
        <v>40.238738187588986</v>
      </c>
      <c r="BI323" s="7">
        <v>1845.5994644145676</v>
      </c>
      <c r="BJ323" s="7">
        <v>451.04840448886608</v>
      </c>
      <c r="BK323" s="7">
        <v>596.85894241986159</v>
      </c>
      <c r="BL323" s="7">
        <v>362.22612597378742</v>
      </c>
      <c r="BM323" s="7">
        <v>435.46599153205244</v>
      </c>
      <c r="BN323" s="7">
        <v>1781.5994644145676</v>
      </c>
      <c r="BO323" s="7">
        <v>448.04840448886608</v>
      </c>
      <c r="BP323" s="7">
        <v>566.85894241986159</v>
      </c>
      <c r="BQ323" s="7">
        <v>359.22612597378742</v>
      </c>
      <c r="BR323" s="7">
        <v>407.46599153205244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  <c r="BY323" s="7">
        <v>0</v>
      </c>
      <c r="BZ323" s="7">
        <v>0</v>
      </c>
      <c r="CA323" s="7">
        <v>0</v>
      </c>
      <c r="CB323" s="7">
        <v>0</v>
      </c>
      <c r="CC323" s="7">
        <v>64</v>
      </c>
      <c r="CD323" s="7">
        <v>3</v>
      </c>
      <c r="CE323" s="7">
        <v>30</v>
      </c>
      <c r="CF323" s="7">
        <v>3</v>
      </c>
      <c r="CG323" s="7">
        <v>28</v>
      </c>
    </row>
    <row r="324" spans="1:85" ht="24.5" customHeight="1" thickBot="1" x14ac:dyDescent="0.25">
      <c r="A324" s="3" t="s">
        <v>699</v>
      </c>
      <c r="B324" s="3" t="s">
        <v>700</v>
      </c>
      <c r="C324" s="3" t="s">
        <v>711</v>
      </c>
      <c r="D324" s="3" t="s">
        <v>700</v>
      </c>
      <c r="E324" s="7">
        <v>48031</v>
      </c>
      <c r="F324" s="7">
        <v>105690.20249027293</v>
      </c>
      <c r="G324" s="7">
        <v>48031</v>
      </c>
      <c r="H324" s="7">
        <v>107309.20249027293</v>
      </c>
      <c r="I324" s="12">
        <v>85437.111369650112</v>
      </c>
      <c r="J324" s="13">
        <v>38835.050622568233</v>
      </c>
      <c r="K324" s="16">
        <f t="shared" ref="K324:K335" si="5">MAX(P324,U324,Z324,AE324,AJ324,AO324,AT324,AY324,BD324,BI324,BN324,BS324,BX324,CC324)</f>
        <v>106232.0770973624</v>
      </c>
      <c r="L324" s="10">
        <v>26405.601452645791</v>
      </c>
      <c r="M324" s="10">
        <v>29196.830165391377</v>
      </c>
      <c r="N324" s="10">
        <v>24687.630962575255</v>
      </c>
      <c r="O324" s="10">
        <v>25942.01451674998</v>
      </c>
      <c r="P324" s="7">
        <v>1645</v>
      </c>
      <c r="Q324" s="7">
        <v>927.2</v>
      </c>
      <c r="R324" s="7">
        <v>356.4</v>
      </c>
      <c r="S324" s="7">
        <v>241.5</v>
      </c>
      <c r="T324" s="7">
        <v>119.9</v>
      </c>
      <c r="U324" s="7">
        <v>64047.026125525474</v>
      </c>
      <c r="V324" s="7">
        <v>19996.659732154792</v>
      </c>
      <c r="W324" s="7">
        <v>15497.349863852434</v>
      </c>
      <c r="X324" s="7">
        <v>15209.1817017465</v>
      </c>
      <c r="Y324" s="7">
        <v>13343.834827771721</v>
      </c>
      <c r="Z324" s="7">
        <v>18859</v>
      </c>
      <c r="AA324" s="7">
        <v>7391</v>
      </c>
      <c r="AB324" s="7">
        <v>4659</v>
      </c>
      <c r="AC324" s="7">
        <v>3731</v>
      </c>
      <c r="AD324" s="7">
        <v>3078</v>
      </c>
      <c r="AE324" s="7">
        <v>41853</v>
      </c>
      <c r="AF324" s="7"/>
      <c r="AG324" s="7">
        <v>23366</v>
      </c>
      <c r="AH324" s="7">
        <v>9058.6299999999992</v>
      </c>
      <c r="AI324" s="7">
        <v>9428.3700000000008</v>
      </c>
      <c r="AJ324" s="7">
        <v>29901</v>
      </c>
      <c r="AK324" s="7">
        <v>281</v>
      </c>
      <c r="AL324" s="7">
        <v>243</v>
      </c>
      <c r="AM324" s="7">
        <v>15569</v>
      </c>
      <c r="AN324" s="7">
        <v>13808</v>
      </c>
      <c r="AO324" s="7">
        <v>73939.898397821278</v>
      </c>
      <c r="AP324" s="7">
        <v>23085.396439696109</v>
      </c>
      <c r="AQ324" s="7">
        <v>17891.111323778692</v>
      </c>
      <c r="AR324" s="7">
        <v>17558.431948692018</v>
      </c>
      <c r="AS324" s="7">
        <v>15404.958685654436</v>
      </c>
      <c r="AT324" s="7">
        <v>6203</v>
      </c>
      <c r="AU324" s="7">
        <v>1937</v>
      </c>
      <c r="AV324" s="7">
        <v>1501</v>
      </c>
      <c r="AW324" s="7">
        <v>1473</v>
      </c>
      <c r="AX324" s="7">
        <v>1292</v>
      </c>
      <c r="AY324" s="7">
        <v>46116.360747081875</v>
      </c>
      <c r="AZ324" s="7">
        <v>10951.204957604168</v>
      </c>
      <c r="BA324" s="7">
        <v>14398.37615781462</v>
      </c>
      <c r="BB324" s="7">
        <v>9608.0823403250106</v>
      </c>
      <c r="BC324" s="7">
        <v>11158.69729133806</v>
      </c>
      <c r="BD324" s="7">
        <v>2435</v>
      </c>
      <c r="BE324" s="7">
        <v>760.25179299294791</v>
      </c>
      <c r="BF324" s="7">
        <v>589.19280412055309</v>
      </c>
      <c r="BG324" s="7">
        <v>578.23695625100936</v>
      </c>
      <c r="BH324" s="7">
        <v>507.31844663548867</v>
      </c>
      <c r="BI324" s="7">
        <v>106232.0770973624</v>
      </c>
      <c r="BJ324" s="7">
        <v>26405.601452645791</v>
      </c>
      <c r="BK324" s="7">
        <v>29196.830165391377</v>
      </c>
      <c r="BL324" s="7">
        <v>24687.630962575255</v>
      </c>
      <c r="BM324" s="7">
        <v>25942.01451674998</v>
      </c>
      <c r="BN324" s="7">
        <v>17434.565092298453</v>
      </c>
      <c r="BO324" s="7">
        <v>4619.9101607054463</v>
      </c>
      <c r="BP324" s="7">
        <v>5159.5643241919161</v>
      </c>
      <c r="BQ324" s="7">
        <v>3624.5731740905526</v>
      </c>
      <c r="BR324" s="7">
        <v>4030.5174333105406</v>
      </c>
      <c r="BS324" s="7">
        <v>11144.320718993764</v>
      </c>
      <c r="BT324" s="7">
        <v>1218.1825203472476</v>
      </c>
      <c r="BU324" s="7">
        <v>953.86216198734132</v>
      </c>
      <c r="BV324" s="7">
        <v>4756.2012357515396</v>
      </c>
      <c r="BW324" s="7">
        <v>4216.0748009076351</v>
      </c>
      <c r="BX324" s="7">
        <v>71557.191286070185</v>
      </c>
      <c r="BY324" s="7">
        <v>20158.508771593097</v>
      </c>
      <c r="BZ324" s="7">
        <v>19366.403679212119</v>
      </c>
      <c r="CA324" s="7">
        <v>16141.856552733163</v>
      </c>
      <c r="CB324" s="7">
        <v>15890.422282531805</v>
      </c>
      <c r="CC324" s="7">
        <v>6096</v>
      </c>
      <c r="CD324" s="7">
        <v>409</v>
      </c>
      <c r="CE324" s="7">
        <v>3717</v>
      </c>
      <c r="CF324" s="7">
        <v>165</v>
      </c>
      <c r="CG324" s="7">
        <v>1805</v>
      </c>
    </row>
    <row r="325" spans="1:85" ht="24.5" customHeight="1" thickBot="1" x14ac:dyDescent="0.25">
      <c r="A325" s="3" t="s">
        <v>699</v>
      </c>
      <c r="B325" s="3" t="s">
        <v>700</v>
      </c>
      <c r="C325" s="3" t="s">
        <v>712</v>
      </c>
      <c r="D325" s="3" t="s">
        <v>713</v>
      </c>
      <c r="E325" s="7">
        <v>4547</v>
      </c>
      <c r="F325" s="7">
        <v>38363.241852196072</v>
      </c>
      <c r="G325" s="7">
        <v>4547</v>
      </c>
      <c r="H325" s="7">
        <v>38363.241852196072</v>
      </c>
      <c r="I325" s="12">
        <v>13414.140504982583</v>
      </c>
      <c r="J325" s="13">
        <v>13414.140504982583</v>
      </c>
      <c r="K325" s="16">
        <f t="shared" si="5"/>
        <v>22291.870642215858</v>
      </c>
      <c r="L325" s="10">
        <v>5892.5277396515294</v>
      </c>
      <c r="M325" s="10">
        <v>6253.8390248883989</v>
      </c>
      <c r="N325" s="10">
        <v>5452.2352939871544</v>
      </c>
      <c r="O325" s="10">
        <v>4693.268583688774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12900.117993058313</v>
      </c>
      <c r="V325" s="7">
        <v>3556.173164546849</v>
      </c>
      <c r="W325" s="7">
        <v>3221.0769822023108</v>
      </c>
      <c r="X325" s="7">
        <v>3290.4542321966128</v>
      </c>
      <c r="Y325" s="7">
        <v>2832.4136141125446</v>
      </c>
      <c r="Z325" s="7">
        <v>585</v>
      </c>
      <c r="AA325" s="7">
        <v>141</v>
      </c>
      <c r="AB325" s="7">
        <v>139</v>
      </c>
      <c r="AC325" s="7">
        <v>150</v>
      </c>
      <c r="AD325" s="7">
        <v>155</v>
      </c>
      <c r="AE325" s="7">
        <v>11698</v>
      </c>
      <c r="AF325" s="7"/>
      <c r="AG325" s="7">
        <v>6522</v>
      </c>
      <c r="AH325" s="7">
        <v>2536.2399999999998</v>
      </c>
      <c r="AI325" s="7">
        <v>2639.76</v>
      </c>
      <c r="AJ325" s="7">
        <v>8346</v>
      </c>
      <c r="AK325" s="7">
        <v>77</v>
      </c>
      <c r="AL325" s="7">
        <v>67</v>
      </c>
      <c r="AM325" s="7">
        <v>4349</v>
      </c>
      <c r="AN325" s="7">
        <v>3853</v>
      </c>
      <c r="AO325" s="7">
        <v>22291.870642215858</v>
      </c>
      <c r="AP325" s="7">
        <v>6145.1958972821622</v>
      </c>
      <c r="AQ325" s="7">
        <v>5566.1375697889989</v>
      </c>
      <c r="AR325" s="7">
        <v>5686.0239679768192</v>
      </c>
      <c r="AS325" s="7">
        <v>4894.5132071678827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19309.608833488233</v>
      </c>
      <c r="AZ325" s="7">
        <v>4925.3335622513359</v>
      </c>
      <c r="BA325" s="7">
        <v>5323.0763306582758</v>
      </c>
      <c r="BB325" s="7">
        <v>4239.7130764688109</v>
      </c>
      <c r="BC325" s="7">
        <v>4821.4858641098172</v>
      </c>
      <c r="BD325" s="7">
        <v>19</v>
      </c>
      <c r="BE325" s="7">
        <v>5.2377265202340624</v>
      </c>
      <c r="BF325" s="7">
        <v>4.7441785179621228</v>
      </c>
      <c r="BG325" s="7">
        <v>4.8463611298266853</v>
      </c>
      <c r="BH325" s="7">
        <v>4.1717338319771358</v>
      </c>
      <c r="BI325" s="7">
        <v>2515.6409674087845</v>
      </c>
      <c r="BJ325" s="7">
        <v>684.03282668200325</v>
      </c>
      <c r="BK325" s="7">
        <v>839.78913054857753</v>
      </c>
      <c r="BL325" s="7">
        <v>445.6496823230288</v>
      </c>
      <c r="BM325" s="7">
        <v>546.16932785517474</v>
      </c>
      <c r="BN325" s="7">
        <v>2246.6409674087845</v>
      </c>
      <c r="BO325" s="7">
        <v>648.03282668200325</v>
      </c>
      <c r="BP325" s="7">
        <v>687.78913054857753</v>
      </c>
      <c r="BQ325" s="7">
        <v>435.6496823230288</v>
      </c>
      <c r="BR325" s="7">
        <v>475.1693278551748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  <c r="BY325" s="7">
        <v>0</v>
      </c>
      <c r="BZ325" s="7">
        <v>0</v>
      </c>
      <c r="CA325" s="7">
        <v>0</v>
      </c>
      <c r="CB325" s="7">
        <v>0</v>
      </c>
      <c r="CC325" s="7">
        <v>269</v>
      </c>
      <c r="CD325" s="7">
        <v>36</v>
      </c>
      <c r="CE325" s="7">
        <v>152</v>
      </c>
      <c r="CF325" s="7">
        <v>10</v>
      </c>
      <c r="CG325" s="7">
        <v>71</v>
      </c>
    </row>
    <row r="326" spans="1:85" ht="24.5" customHeight="1" thickBot="1" x14ac:dyDescent="0.25">
      <c r="A326" s="3" t="s">
        <v>699</v>
      </c>
      <c r="B326" s="3" t="s">
        <v>700</v>
      </c>
      <c r="C326" s="3" t="s">
        <v>714</v>
      </c>
      <c r="D326" s="3" t="s">
        <v>715</v>
      </c>
      <c r="E326" s="7">
        <v>12854</v>
      </c>
      <c r="F326" s="7">
        <v>59146.657750677623</v>
      </c>
      <c r="G326" s="7">
        <v>12854</v>
      </c>
      <c r="H326" s="7">
        <v>59146.657750677623</v>
      </c>
      <c r="I326" s="12">
        <v>57600.526200542095</v>
      </c>
      <c r="J326" s="13">
        <v>36000.328875338811</v>
      </c>
      <c r="K326" s="16">
        <f t="shared" si="5"/>
        <v>34632.316378075935</v>
      </c>
      <c r="L326" s="10">
        <v>8678.5791204443794</v>
      </c>
      <c r="M326" s="10">
        <v>10218.362457986032</v>
      </c>
      <c r="N326" s="10">
        <v>8312.7636704417346</v>
      </c>
      <c r="O326" s="10">
        <v>7422.6111292037904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22794.797726422796</v>
      </c>
      <c r="V326" s="7">
        <v>6117.8328973902744</v>
      </c>
      <c r="W326" s="7">
        <v>5592.9154545765114</v>
      </c>
      <c r="X326" s="7">
        <v>5859.9568368808204</v>
      </c>
      <c r="Y326" s="7">
        <v>5224.0925375751904</v>
      </c>
      <c r="Z326" s="7">
        <v>1369</v>
      </c>
      <c r="AA326" s="7">
        <v>364</v>
      </c>
      <c r="AB326" s="7">
        <v>320</v>
      </c>
      <c r="AC326" s="7">
        <v>342</v>
      </c>
      <c r="AD326" s="7">
        <v>343</v>
      </c>
      <c r="AE326" s="7">
        <v>19604</v>
      </c>
      <c r="AF326" s="7"/>
      <c r="AG326" s="7">
        <v>10944</v>
      </c>
      <c r="AH326" s="7">
        <v>4243.3999999999996</v>
      </c>
      <c r="AI326" s="7">
        <v>4416.6000000000004</v>
      </c>
      <c r="AJ326" s="7">
        <v>14007</v>
      </c>
      <c r="AK326" s="7">
        <v>128</v>
      </c>
      <c r="AL326" s="7">
        <v>118</v>
      </c>
      <c r="AM326" s="7">
        <v>7293</v>
      </c>
      <c r="AN326" s="7">
        <v>6468</v>
      </c>
      <c r="AO326" s="7">
        <v>34632.316378075935</v>
      </c>
      <c r="AP326" s="7">
        <v>9294.8718823253475</v>
      </c>
      <c r="AQ326" s="7">
        <v>8497.360661998775</v>
      </c>
      <c r="AR326" s="7">
        <v>8903.078745089344</v>
      </c>
      <c r="AS326" s="7">
        <v>7937.0050886624758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32400.29598780493</v>
      </c>
      <c r="AZ326" s="7">
        <v>8329.2836492519855</v>
      </c>
      <c r="BA326" s="7">
        <v>8695.8260853355623</v>
      </c>
      <c r="BB326" s="7">
        <v>7425.4725361707142</v>
      </c>
      <c r="BC326" s="7">
        <v>7949.7137170466694</v>
      </c>
      <c r="BD326" s="7">
        <v>57</v>
      </c>
      <c r="BE326" s="7">
        <v>15.298072803121556</v>
      </c>
      <c r="BF326" s="7">
        <v>13.985479701858713</v>
      </c>
      <c r="BG326" s="7">
        <v>14.653235519393414</v>
      </c>
      <c r="BH326" s="7">
        <v>13.063211975626318</v>
      </c>
      <c r="BI326" s="7">
        <v>4745.0026310027106</v>
      </c>
      <c r="BJ326" s="7">
        <v>1131.0929477809634</v>
      </c>
      <c r="BK326" s="7">
        <v>1747.8648301313885</v>
      </c>
      <c r="BL326" s="7">
        <v>784.10665404223971</v>
      </c>
      <c r="BM326" s="7">
        <v>1081.9381990481188</v>
      </c>
      <c r="BN326" s="7">
        <v>3577.0026310027106</v>
      </c>
      <c r="BO326" s="7">
        <v>1025.0929477809634</v>
      </c>
      <c r="BP326" s="7">
        <v>1012.8648301313885</v>
      </c>
      <c r="BQ326" s="7">
        <v>759.10665404223971</v>
      </c>
      <c r="BR326" s="7">
        <v>779.93819904811892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  <c r="BY326" s="7">
        <v>0</v>
      </c>
      <c r="BZ326" s="7">
        <v>0</v>
      </c>
      <c r="CA326" s="7">
        <v>0</v>
      </c>
      <c r="CB326" s="7">
        <v>0</v>
      </c>
      <c r="CC326" s="7">
        <v>1168</v>
      </c>
      <c r="CD326" s="7">
        <v>106</v>
      </c>
      <c r="CE326" s="7">
        <v>735</v>
      </c>
      <c r="CF326" s="7">
        <v>25</v>
      </c>
      <c r="CG326" s="7">
        <v>302</v>
      </c>
    </row>
    <row r="327" spans="1:85" ht="24.5" customHeight="1" thickBot="1" x14ac:dyDescent="0.25">
      <c r="A327" s="3" t="s">
        <v>699</v>
      </c>
      <c r="B327" s="3" t="s">
        <v>700</v>
      </c>
      <c r="C327" s="3" t="s">
        <v>716</v>
      </c>
      <c r="D327" s="3" t="s">
        <v>717</v>
      </c>
      <c r="E327" s="7">
        <v>14148</v>
      </c>
      <c r="F327" s="7">
        <v>99216.428423173304</v>
      </c>
      <c r="G327" s="7">
        <v>14148</v>
      </c>
      <c r="H327" s="7">
        <v>99216.428423173304</v>
      </c>
      <c r="I327" s="12">
        <v>90691.542738538643</v>
      </c>
      <c r="J327" s="13">
        <v>56682.214211586652</v>
      </c>
      <c r="K327" s="16">
        <f t="shared" si="5"/>
        <v>68772.288130358429</v>
      </c>
      <c r="L327" s="10">
        <v>17393.970378657203</v>
      </c>
      <c r="M327" s="10">
        <v>17088.987489246581</v>
      </c>
      <c r="N327" s="10">
        <v>17948.174704511286</v>
      </c>
      <c r="O327" s="10">
        <v>16341.155557943357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68772.288130358429</v>
      </c>
      <c r="V327" s="7">
        <v>17538.517351203009</v>
      </c>
      <c r="W327" s="7">
        <v>16659.490113074553</v>
      </c>
      <c r="X327" s="7">
        <v>18097.327213098037</v>
      </c>
      <c r="Y327" s="7">
        <v>16476.953452982842</v>
      </c>
      <c r="Z327" s="7">
        <v>10301</v>
      </c>
      <c r="AA327" s="7">
        <v>1997</v>
      </c>
      <c r="AB327" s="7">
        <v>2971</v>
      </c>
      <c r="AC327" s="7">
        <v>2597</v>
      </c>
      <c r="AD327" s="7">
        <v>2736</v>
      </c>
      <c r="AE327" s="7">
        <v>30901</v>
      </c>
      <c r="AF327" s="7"/>
      <c r="AG327" s="7">
        <v>17231</v>
      </c>
      <c r="AH327" s="7">
        <v>6698.3</v>
      </c>
      <c r="AI327" s="7">
        <v>6971.7</v>
      </c>
      <c r="AJ327" s="7">
        <v>22438</v>
      </c>
      <c r="AK327" s="7">
        <v>411</v>
      </c>
      <c r="AL327" s="7">
        <v>368</v>
      </c>
      <c r="AM327" s="7">
        <v>11480</v>
      </c>
      <c r="AN327" s="7">
        <v>10179</v>
      </c>
      <c r="AO327" s="7">
        <v>64561.041986997196</v>
      </c>
      <c r="AP327" s="7">
        <v>16464.552596452846</v>
      </c>
      <c r="AQ327" s="7">
        <v>15639.352272727199</v>
      </c>
      <c r="AR327" s="7">
        <v>16989.143938944871</v>
      </c>
      <c r="AS327" s="7">
        <v>15467.993178872284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51013.99279042799</v>
      </c>
      <c r="AZ327" s="7">
        <v>13424.257721729926</v>
      </c>
      <c r="BA327" s="7">
        <v>13009.743052508835</v>
      </c>
      <c r="BB327" s="7">
        <v>12222.294873560193</v>
      </c>
      <c r="BC327" s="7">
        <v>12357.697142629044</v>
      </c>
      <c r="BD327" s="7">
        <v>373</v>
      </c>
      <c r="BE327" s="7">
        <v>95.123590472932349</v>
      </c>
      <c r="BF327" s="7">
        <v>90.356013753652348</v>
      </c>
      <c r="BG327" s="7">
        <v>98.154405415307892</v>
      </c>
      <c r="BH327" s="7">
        <v>89.365990358107467</v>
      </c>
      <c r="BI327" s="7">
        <v>22622.834770783003</v>
      </c>
      <c r="BJ327" s="7">
        <v>4302.6352663982343</v>
      </c>
      <c r="BK327" s="7">
        <v>6586.3331385692854</v>
      </c>
      <c r="BL327" s="7">
        <v>5308.0135263691063</v>
      </c>
      <c r="BM327" s="7">
        <v>6425.8528394463738</v>
      </c>
      <c r="BN327" s="7">
        <v>5444.4577136926928</v>
      </c>
      <c r="BO327" s="7">
        <v>1556.9966768315114</v>
      </c>
      <c r="BP327" s="7">
        <v>1448.2799465934654</v>
      </c>
      <c r="BQ327" s="7">
        <v>1232.7485108202054</v>
      </c>
      <c r="BR327" s="7">
        <v>1206.432579447511</v>
      </c>
      <c r="BS327" s="7">
        <v>4187.0244206822708</v>
      </c>
      <c r="BT327" s="7">
        <v>345.03009449086937</v>
      </c>
      <c r="BU327" s="7">
        <v>331.47580152168024</v>
      </c>
      <c r="BV327" s="7">
        <v>1827.5867691150092</v>
      </c>
      <c r="BW327" s="7">
        <v>1682.9317555547113</v>
      </c>
      <c r="BX327" s="7">
        <v>8332.352636408039</v>
      </c>
      <c r="BY327" s="7">
        <v>2152.6084950758541</v>
      </c>
      <c r="BZ327" s="7">
        <v>2061.5773904541402</v>
      </c>
      <c r="CA327" s="7">
        <v>2112.6782464338921</v>
      </c>
      <c r="CB327" s="7">
        <v>2005.4885044441514</v>
      </c>
      <c r="CC327" s="7">
        <v>4659</v>
      </c>
      <c r="CD327" s="7">
        <v>248</v>
      </c>
      <c r="CE327" s="7">
        <v>2745</v>
      </c>
      <c r="CF327" s="7">
        <v>135</v>
      </c>
      <c r="CG327" s="7">
        <v>1531</v>
      </c>
    </row>
    <row r="328" spans="1:85" ht="24.5" customHeight="1" thickBot="1" x14ac:dyDescent="0.25">
      <c r="A328" s="3" t="s">
        <v>718</v>
      </c>
      <c r="B328" s="3" t="s">
        <v>719</v>
      </c>
      <c r="C328" s="3" t="s">
        <v>720</v>
      </c>
      <c r="D328" s="3" t="s">
        <v>721</v>
      </c>
      <c r="E328" s="7">
        <v>6147</v>
      </c>
      <c r="F328" s="7">
        <v>51036.598858560319</v>
      </c>
      <c r="G328" s="7">
        <v>6147</v>
      </c>
      <c r="H328" s="7">
        <v>51066.598858560319</v>
      </c>
      <c r="I328" s="12">
        <v>45770.879086848254</v>
      </c>
      <c r="J328" s="13">
        <v>28606.79942928016</v>
      </c>
      <c r="K328" s="16">
        <f t="shared" si="5"/>
        <v>27861.672062381913</v>
      </c>
      <c r="L328" s="10">
        <v>6370.1143505868167</v>
      </c>
      <c r="M328" s="10">
        <v>8134.8828439654326</v>
      </c>
      <c r="N328" s="10">
        <v>6897.161679558284</v>
      </c>
      <c r="O328" s="10">
        <v>6459.5131882713786</v>
      </c>
      <c r="P328" s="7">
        <v>30</v>
      </c>
      <c r="Q328" s="7">
        <v>16.8</v>
      </c>
      <c r="R328" s="7">
        <v>6.6</v>
      </c>
      <c r="S328" s="7">
        <v>4.5</v>
      </c>
      <c r="T328" s="7">
        <v>2.1</v>
      </c>
      <c r="U328" s="7">
        <v>27861.672062381913</v>
      </c>
      <c r="V328" s="7">
        <v>6765.6262971377564</v>
      </c>
      <c r="W328" s="7">
        <v>6824.6395043295079</v>
      </c>
      <c r="X328" s="7">
        <v>7369.5135466139427</v>
      </c>
      <c r="Y328" s="7">
        <v>6901.8927143007058</v>
      </c>
      <c r="Z328" s="7">
        <v>1198</v>
      </c>
      <c r="AA328" s="7">
        <v>336</v>
      </c>
      <c r="AB328" s="7">
        <v>324</v>
      </c>
      <c r="AC328" s="7">
        <v>281</v>
      </c>
      <c r="AD328" s="7">
        <v>257</v>
      </c>
      <c r="AE328" s="7">
        <v>15596</v>
      </c>
      <c r="AF328" s="7"/>
      <c r="AG328" s="7">
        <v>8692</v>
      </c>
      <c r="AH328" s="7">
        <v>3382.96</v>
      </c>
      <c r="AI328" s="7">
        <v>3521.04</v>
      </c>
      <c r="AJ328" s="7">
        <v>12788</v>
      </c>
      <c r="AK328" s="7">
        <v>998</v>
      </c>
      <c r="AL328" s="7">
        <v>867</v>
      </c>
      <c r="AM328" s="7">
        <v>5789</v>
      </c>
      <c r="AN328" s="7">
        <v>5134</v>
      </c>
      <c r="AO328" s="7">
        <v>26847.699664094071</v>
      </c>
      <c r="AP328" s="7">
        <v>6519.4042359826244</v>
      </c>
      <c r="AQ328" s="7">
        <v>6576.2697700881035</v>
      </c>
      <c r="AR328" s="7">
        <v>7101.3141611519322</v>
      </c>
      <c r="AS328" s="7">
        <v>6650.7114968714104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25732.619486352145</v>
      </c>
      <c r="AZ328" s="7">
        <v>6806.3714004651119</v>
      </c>
      <c r="BA328" s="7">
        <v>6248.6302581303098</v>
      </c>
      <c r="BB328" s="7">
        <v>6374.4838628160487</v>
      </c>
      <c r="BC328" s="7">
        <v>6303.1339649406736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3075.7343954342414</v>
      </c>
      <c r="BJ328" s="7">
        <v>824.06133278214929</v>
      </c>
      <c r="BK328" s="7">
        <v>873.05541104351664</v>
      </c>
      <c r="BL328" s="7">
        <v>654.01035862369315</v>
      </c>
      <c r="BM328" s="7">
        <v>724.60729298488218</v>
      </c>
      <c r="BN328" s="7">
        <v>2712.7343954342414</v>
      </c>
      <c r="BO328" s="7">
        <v>782.06133278214929</v>
      </c>
      <c r="BP328" s="7">
        <v>673.05541104351664</v>
      </c>
      <c r="BQ328" s="7">
        <v>640.01035862369315</v>
      </c>
      <c r="BR328" s="7">
        <v>617.60729298488218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  <c r="BY328" s="7">
        <v>0</v>
      </c>
      <c r="BZ328" s="7">
        <v>0</v>
      </c>
      <c r="CA328" s="7">
        <v>0</v>
      </c>
      <c r="CB328" s="7">
        <v>0</v>
      </c>
      <c r="CC328" s="7">
        <v>363</v>
      </c>
      <c r="CD328" s="7">
        <v>42</v>
      </c>
      <c r="CE328" s="7">
        <v>200</v>
      </c>
      <c r="CF328" s="7">
        <v>14</v>
      </c>
      <c r="CG328" s="7">
        <v>107</v>
      </c>
    </row>
    <row r="329" spans="1:85" ht="24.5" customHeight="1" thickBot="1" x14ac:dyDescent="0.25">
      <c r="A329" s="3" t="s">
        <v>718</v>
      </c>
      <c r="B329" s="3" t="s">
        <v>719</v>
      </c>
      <c r="C329" s="3" t="s">
        <v>722</v>
      </c>
      <c r="D329" s="3" t="s">
        <v>723</v>
      </c>
      <c r="E329" s="7">
        <v>9192</v>
      </c>
      <c r="F329" s="7">
        <v>80366.746233631769</v>
      </c>
      <c r="G329" s="7">
        <v>9192</v>
      </c>
      <c r="H329" s="7">
        <v>80366.746233631769</v>
      </c>
      <c r="I329" s="12">
        <v>44779.373116815885</v>
      </c>
      <c r="J329" s="13">
        <v>17911.749246726355</v>
      </c>
      <c r="K329" s="16">
        <f t="shared" si="5"/>
        <v>40301.435805134301</v>
      </c>
      <c r="L329" s="10">
        <v>9925.6297038072717</v>
      </c>
      <c r="M329" s="10">
        <v>12147.4078871117</v>
      </c>
      <c r="N329" s="10">
        <v>9506.5475607576282</v>
      </c>
      <c r="O329" s="10">
        <v>8721.8506534577009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31643.837540995795</v>
      </c>
      <c r="V329" s="7">
        <v>7419.9248250255832</v>
      </c>
      <c r="W329" s="7">
        <v>7477.468448533702</v>
      </c>
      <c r="X329" s="7">
        <v>8733.6729772454764</v>
      </c>
      <c r="Y329" s="7">
        <v>8012.7712901910336</v>
      </c>
      <c r="Z329" s="7">
        <v>1015</v>
      </c>
      <c r="AA329" s="7">
        <v>347</v>
      </c>
      <c r="AB329" s="7">
        <v>320</v>
      </c>
      <c r="AC329" s="7">
        <v>181</v>
      </c>
      <c r="AD329" s="7">
        <v>167</v>
      </c>
      <c r="AE329" s="7">
        <v>23183</v>
      </c>
      <c r="AF329" s="7"/>
      <c r="AG329" s="7">
        <v>13613</v>
      </c>
      <c r="AH329" s="7">
        <v>4689.3</v>
      </c>
      <c r="AI329" s="7">
        <v>4880.7</v>
      </c>
      <c r="AJ329" s="7">
        <v>19022</v>
      </c>
      <c r="AK329" s="7">
        <v>863</v>
      </c>
      <c r="AL329" s="7">
        <v>1044</v>
      </c>
      <c r="AM329" s="7">
        <v>9068</v>
      </c>
      <c r="AN329" s="7">
        <v>8047</v>
      </c>
      <c r="AO329" s="7">
        <v>38599.819626695287</v>
      </c>
      <c r="AP329" s="7">
        <v>9050.980606210418</v>
      </c>
      <c r="AQ329" s="7">
        <v>9121.1735303525111</v>
      </c>
      <c r="AR329" s="7">
        <v>10653.518277088508</v>
      </c>
      <c r="AS329" s="7">
        <v>9774.1472130438488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40301.435805134301</v>
      </c>
      <c r="AZ329" s="7">
        <v>11123.162934315151</v>
      </c>
      <c r="BA329" s="7">
        <v>9449.9797512637797</v>
      </c>
      <c r="BB329" s="7">
        <v>10205.026092505181</v>
      </c>
      <c r="BC329" s="7">
        <v>9523.2670270501876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5566.2349849345273</v>
      </c>
      <c r="BJ329" s="7">
        <v>1292.453084298563</v>
      </c>
      <c r="BK329" s="7">
        <v>1882.9255284465635</v>
      </c>
      <c r="BL329" s="7">
        <v>1042.2054119234881</v>
      </c>
      <c r="BM329" s="7">
        <v>1348.6509602659128</v>
      </c>
      <c r="BN329" s="7">
        <v>4126.2349849345273</v>
      </c>
      <c r="BO329" s="7">
        <v>1178.453084298563</v>
      </c>
      <c r="BP329" s="7">
        <v>1003.9255284465634</v>
      </c>
      <c r="BQ329" s="7">
        <v>1009.2054119234882</v>
      </c>
      <c r="BR329" s="7">
        <v>934.65096026591277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  <c r="BY329" s="7">
        <v>0</v>
      </c>
      <c r="BZ329" s="7">
        <v>0</v>
      </c>
      <c r="CA329" s="7">
        <v>0</v>
      </c>
      <c r="CB329" s="7">
        <v>0</v>
      </c>
      <c r="CC329" s="7">
        <v>1440</v>
      </c>
      <c r="CD329" s="7">
        <v>114</v>
      </c>
      <c r="CE329" s="7">
        <v>879</v>
      </c>
      <c r="CF329" s="7">
        <v>33</v>
      </c>
      <c r="CG329" s="7">
        <v>414</v>
      </c>
    </row>
    <row r="330" spans="1:85" ht="24.5" customHeight="1" thickBot="1" x14ac:dyDescent="0.25">
      <c r="A330" s="3" t="s">
        <v>718</v>
      </c>
      <c r="B330" s="3" t="s">
        <v>719</v>
      </c>
      <c r="C330" s="3" t="s">
        <v>724</v>
      </c>
      <c r="D330" s="3" t="s">
        <v>725</v>
      </c>
      <c r="E330" s="7">
        <v>11480</v>
      </c>
      <c r="F330" s="7">
        <v>134259.49463120068</v>
      </c>
      <c r="G330" s="7">
        <v>11480</v>
      </c>
      <c r="H330" s="7">
        <v>134259.49463120068</v>
      </c>
      <c r="I330" s="12">
        <v>121301.41168979665</v>
      </c>
      <c r="J330" s="13">
        <v>51986.31929562713</v>
      </c>
      <c r="K330" s="16">
        <f t="shared" si="5"/>
        <v>87079.010423678003</v>
      </c>
      <c r="L330" s="10">
        <v>19705.674047007506</v>
      </c>
      <c r="M330" s="10">
        <v>22044.821096535074</v>
      </c>
      <c r="N330" s="10">
        <v>23146.37758889727</v>
      </c>
      <c r="O330" s="10">
        <v>22182.137691238149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87079.010423678003</v>
      </c>
      <c r="V330" s="7">
        <v>19801.480337616391</v>
      </c>
      <c r="W330" s="7">
        <v>21728.633767579649</v>
      </c>
      <c r="X330" s="7">
        <v>23258.912109286419</v>
      </c>
      <c r="Y330" s="7">
        <v>22289.98420919554</v>
      </c>
      <c r="Z330" s="7">
        <v>969</v>
      </c>
      <c r="AA330" s="7">
        <v>237</v>
      </c>
      <c r="AB330" s="7">
        <v>262</v>
      </c>
      <c r="AC330" s="7">
        <v>236</v>
      </c>
      <c r="AD330" s="7">
        <v>234</v>
      </c>
      <c r="AE330" s="7">
        <v>37725</v>
      </c>
      <c r="AF330" s="7"/>
      <c r="AG330" s="7">
        <v>22152</v>
      </c>
      <c r="AH330" s="7">
        <v>7630.7699999999995</v>
      </c>
      <c r="AI330" s="7">
        <v>7942.2300000000005</v>
      </c>
      <c r="AJ330" s="7">
        <v>28846</v>
      </c>
      <c r="AK330" s="7">
        <v>528</v>
      </c>
      <c r="AL330" s="7">
        <v>469</v>
      </c>
      <c r="AM330" s="7">
        <v>14760</v>
      </c>
      <c r="AN330" s="7">
        <v>13089</v>
      </c>
      <c r="AO330" s="7">
        <v>66748.688541089898</v>
      </c>
      <c r="AP330" s="7">
        <v>15178.432061610536</v>
      </c>
      <c r="AQ330" s="7">
        <v>16655.653305187428</v>
      </c>
      <c r="AR330" s="7">
        <v>17828.657820452179</v>
      </c>
      <c r="AS330" s="7">
        <v>17085.945353839761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43721.848389360202</v>
      </c>
      <c r="AZ330" s="7">
        <v>11678.160144400992</v>
      </c>
      <c r="BA330" s="7">
        <v>9942.2044071684741</v>
      </c>
      <c r="BB330" s="7">
        <v>11191.667262340456</v>
      </c>
      <c r="BC330" s="7">
        <v>10909.816575450281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44339.113968355588</v>
      </c>
      <c r="BJ330" s="7">
        <v>7831.9836678766014</v>
      </c>
      <c r="BK330" s="7">
        <v>10178.621160156868</v>
      </c>
      <c r="BL330" s="7">
        <v>12484.304431554341</v>
      </c>
      <c r="BM330" s="7">
        <v>13844.204708767777</v>
      </c>
      <c r="BN330" s="7">
        <v>20584.887261911543</v>
      </c>
      <c r="BO330" s="7">
        <v>5856.028289957686</v>
      </c>
      <c r="BP330" s="7">
        <v>4670.9824965971702</v>
      </c>
      <c r="BQ330" s="7">
        <v>5205.4838212376135</v>
      </c>
      <c r="BR330" s="7">
        <v>4852.3926541190722</v>
      </c>
      <c r="BS330" s="7">
        <v>17562.226706444046</v>
      </c>
      <c r="BT330" s="7">
        <v>1692.9553779189152</v>
      </c>
      <c r="BU330" s="7">
        <v>1875.6386635596971</v>
      </c>
      <c r="BV330" s="7">
        <v>7103.8206103167286</v>
      </c>
      <c r="BW330" s="7">
        <v>6889.8120546487044</v>
      </c>
      <c r="BX330" s="7">
        <v>0</v>
      </c>
      <c r="BY330" s="7">
        <v>0</v>
      </c>
      <c r="BZ330" s="7">
        <v>0</v>
      </c>
      <c r="CA330" s="7">
        <v>0</v>
      </c>
      <c r="CB330" s="7">
        <v>0</v>
      </c>
      <c r="CC330" s="7">
        <v>6192</v>
      </c>
      <c r="CD330" s="7">
        <v>283</v>
      </c>
      <c r="CE330" s="7">
        <v>3632</v>
      </c>
      <c r="CF330" s="7">
        <v>175</v>
      </c>
      <c r="CG330" s="7">
        <v>2102</v>
      </c>
    </row>
    <row r="331" spans="1:85" ht="24.5" customHeight="1" thickBot="1" x14ac:dyDescent="0.25">
      <c r="A331" s="3" t="s">
        <v>718</v>
      </c>
      <c r="B331" s="3" t="s">
        <v>719</v>
      </c>
      <c r="C331" s="3" t="s">
        <v>726</v>
      </c>
      <c r="D331" s="3" t="s">
        <v>727</v>
      </c>
      <c r="E331" s="7">
        <v>11730</v>
      </c>
      <c r="F331" s="7">
        <v>122500.84976376899</v>
      </c>
      <c r="G331" s="7">
        <v>11730</v>
      </c>
      <c r="H331" s="7">
        <v>122500.84976376899</v>
      </c>
      <c r="I331" s="12">
        <v>111804.87486376613</v>
      </c>
      <c r="J331" s="13">
        <v>47916.374941614049</v>
      </c>
      <c r="K331" s="16">
        <f t="shared" si="5"/>
        <v>74900.814168183089</v>
      </c>
      <c r="L331" s="10">
        <v>16183.606398393875</v>
      </c>
      <c r="M331" s="10">
        <v>19571.636381536857</v>
      </c>
      <c r="N331" s="10">
        <v>20067.671934008406</v>
      </c>
      <c r="O331" s="10">
        <v>19077.899454243947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60346.209137381258</v>
      </c>
      <c r="V331" s="7">
        <v>13221.381611608211</v>
      </c>
      <c r="W331" s="7">
        <v>14246.252800165263</v>
      </c>
      <c r="X331" s="7">
        <v>16854.94496190401</v>
      </c>
      <c r="Y331" s="7">
        <v>16023.629763703795</v>
      </c>
      <c r="Z331" s="7">
        <v>2020</v>
      </c>
      <c r="AA331" s="7">
        <v>514</v>
      </c>
      <c r="AB331" s="7">
        <v>474</v>
      </c>
      <c r="AC331" s="7">
        <v>546</v>
      </c>
      <c r="AD331" s="7">
        <v>486</v>
      </c>
      <c r="AE331" s="7">
        <v>36640</v>
      </c>
      <c r="AF331" s="7"/>
      <c r="AG331" s="7">
        <v>20403</v>
      </c>
      <c r="AH331" s="7">
        <v>7956.13</v>
      </c>
      <c r="AI331" s="7">
        <v>8280.8700000000008</v>
      </c>
      <c r="AJ331" s="7">
        <v>26571</v>
      </c>
      <c r="AK331" s="7">
        <v>488</v>
      </c>
      <c r="AL331" s="7">
        <v>432</v>
      </c>
      <c r="AM331" s="7">
        <v>13595</v>
      </c>
      <c r="AN331" s="7">
        <v>12056</v>
      </c>
      <c r="AO331" s="7">
        <v>74900.814168183089</v>
      </c>
      <c r="AP331" s="7">
        <v>16410.181539046611</v>
      </c>
      <c r="AQ331" s="7">
        <v>17682.23636299885</v>
      </c>
      <c r="AR331" s="7">
        <v>20920.106141754419</v>
      </c>
      <c r="AS331" s="7">
        <v>19888.290124383242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60403.882393696047</v>
      </c>
      <c r="AZ331" s="7">
        <v>16871.05334012453</v>
      </c>
      <c r="BA331" s="7">
        <v>13234.017370198879</v>
      </c>
      <c r="BB331" s="7">
        <v>16038.943648696166</v>
      </c>
      <c r="BC331" s="7">
        <v>14259.868034676494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41736.020510525879</v>
      </c>
      <c r="BJ331" s="7">
        <v>7328.4720651987463</v>
      </c>
      <c r="BK331" s="7">
        <v>9428.4552387834065</v>
      </c>
      <c r="BL331" s="7">
        <v>11902.83676477482</v>
      </c>
      <c r="BM331" s="7">
        <v>13076.256441768903</v>
      </c>
      <c r="BN331" s="7">
        <v>19575.5791172918</v>
      </c>
      <c r="BO331" s="7">
        <v>5574.4794016785127</v>
      </c>
      <c r="BP331" s="7">
        <v>4624.7776625367514</v>
      </c>
      <c r="BQ331" s="7">
        <v>4895.7102913048284</v>
      </c>
      <c r="BR331" s="7">
        <v>4480.6117617717091</v>
      </c>
      <c r="BS331" s="7">
        <v>16564.441393234076</v>
      </c>
      <c r="BT331" s="7">
        <v>1502.9926635202337</v>
      </c>
      <c r="BU331" s="7">
        <v>1636.6775762466555</v>
      </c>
      <c r="BV331" s="7">
        <v>6838.1264734699917</v>
      </c>
      <c r="BW331" s="7">
        <v>6586.6446799971936</v>
      </c>
      <c r="BX331" s="7">
        <v>0</v>
      </c>
      <c r="BY331" s="7">
        <v>0</v>
      </c>
      <c r="BZ331" s="7">
        <v>0</v>
      </c>
      <c r="CA331" s="7">
        <v>0</v>
      </c>
      <c r="CB331" s="7">
        <v>0</v>
      </c>
      <c r="CC331" s="7">
        <v>5596</v>
      </c>
      <c r="CD331" s="7">
        <v>251</v>
      </c>
      <c r="CE331" s="7">
        <v>3167</v>
      </c>
      <c r="CF331" s="7">
        <v>169</v>
      </c>
      <c r="CG331" s="7">
        <v>2009</v>
      </c>
    </row>
    <row r="332" spans="1:85" ht="24.5" customHeight="1" thickBot="1" x14ac:dyDescent="0.25">
      <c r="A332" s="3" t="s">
        <v>718</v>
      </c>
      <c r="B332" s="3" t="s">
        <v>719</v>
      </c>
      <c r="C332" s="3" t="s">
        <v>728</v>
      </c>
      <c r="D332" s="3" t="s">
        <v>729</v>
      </c>
      <c r="E332" s="7">
        <v>4607</v>
      </c>
      <c r="F332" s="7">
        <v>54441.409620980776</v>
      </c>
      <c r="G332" s="7">
        <v>4607</v>
      </c>
      <c r="H332" s="7">
        <v>54441.409620980776</v>
      </c>
      <c r="I332" s="12">
        <v>29524.204810490388</v>
      </c>
      <c r="J332" s="13">
        <v>8857.2614431471156</v>
      </c>
      <c r="K332" s="16">
        <f t="shared" si="5"/>
        <v>29668.323841977366</v>
      </c>
      <c r="L332" s="10">
        <v>6744.5168754727219</v>
      </c>
      <c r="M332" s="10">
        <v>8316.8808868685283</v>
      </c>
      <c r="N332" s="10">
        <v>7530.4882930838148</v>
      </c>
      <c r="O332" s="10">
        <v>7076.4377865523002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29668.323841977366</v>
      </c>
      <c r="V332" s="7">
        <v>6833.4501426879615</v>
      </c>
      <c r="W332" s="7">
        <v>7070.3376581606572</v>
      </c>
      <c r="X332" s="7">
        <v>8127.2851971997743</v>
      </c>
      <c r="Y332" s="7">
        <v>7637.2508439289768</v>
      </c>
      <c r="Z332" s="7">
        <v>384</v>
      </c>
      <c r="AA332" s="7">
        <v>117</v>
      </c>
      <c r="AB332" s="7">
        <v>60</v>
      </c>
      <c r="AC332" s="7">
        <v>120</v>
      </c>
      <c r="AD332" s="7">
        <v>87</v>
      </c>
      <c r="AE332" s="7">
        <v>17062</v>
      </c>
      <c r="AF332" s="7"/>
      <c r="AG332" s="7">
        <v>8976</v>
      </c>
      <c r="AH332" s="7">
        <v>3962.14</v>
      </c>
      <c r="AI332" s="7">
        <v>4123.8599999999997</v>
      </c>
      <c r="AJ332" s="7">
        <v>4869</v>
      </c>
      <c r="AK332" s="7">
        <v>1129</v>
      </c>
      <c r="AL332" s="7">
        <v>729</v>
      </c>
      <c r="AM332" s="7">
        <v>1597</v>
      </c>
      <c r="AN332" s="7">
        <v>1414</v>
      </c>
      <c r="AO332" s="7">
        <v>24770.80783600143</v>
      </c>
      <c r="AP332" s="7">
        <v>5705.4143416731131</v>
      </c>
      <c r="AQ332" s="7">
        <v>5903.1975112170403</v>
      </c>
      <c r="AR332" s="7">
        <v>6785.6688136648327</v>
      </c>
      <c r="AS332" s="7">
        <v>6376.5271694464454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26571.784329441351</v>
      </c>
      <c r="AZ332" s="7">
        <v>7279.0249491041122</v>
      </c>
      <c r="BA332" s="7">
        <v>6120.2299255134731</v>
      </c>
      <c r="BB332" s="7">
        <v>6840.1364153775958</v>
      </c>
      <c r="BC332" s="7">
        <v>6332.3930394461722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2007.621024052452</v>
      </c>
      <c r="BJ332" s="7">
        <v>505.7115958231667</v>
      </c>
      <c r="BK332" s="7">
        <v>592.9513233567078</v>
      </c>
      <c r="BL332" s="7">
        <v>416.98043124001344</v>
      </c>
      <c r="BM332" s="7">
        <v>491.97767363256389</v>
      </c>
      <c r="BN332" s="7">
        <v>1634.621024052452</v>
      </c>
      <c r="BO332" s="7">
        <v>464.7115958231667</v>
      </c>
      <c r="BP332" s="7">
        <v>390.9513233567078</v>
      </c>
      <c r="BQ332" s="7">
        <v>401.98043124001344</v>
      </c>
      <c r="BR332" s="7">
        <v>376.97767363256389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  <c r="BY332" s="7">
        <v>0</v>
      </c>
      <c r="BZ332" s="7">
        <v>0</v>
      </c>
      <c r="CA332" s="7">
        <v>0</v>
      </c>
      <c r="CB332" s="7">
        <v>0</v>
      </c>
      <c r="CC332" s="7">
        <v>373</v>
      </c>
      <c r="CD332" s="7">
        <v>41</v>
      </c>
      <c r="CE332" s="7">
        <v>202</v>
      </c>
      <c r="CF332" s="7">
        <v>15</v>
      </c>
      <c r="CG332" s="7">
        <v>115</v>
      </c>
    </row>
    <row r="333" spans="1:85" ht="24.5" customHeight="1" thickBot="1" x14ac:dyDescent="0.25">
      <c r="A333" s="3" t="s">
        <v>718</v>
      </c>
      <c r="B333" s="3" t="s">
        <v>719</v>
      </c>
      <c r="C333" s="3" t="s">
        <v>730</v>
      </c>
      <c r="D333" s="3" t="s">
        <v>731</v>
      </c>
      <c r="E333" s="7">
        <v>16544</v>
      </c>
      <c r="F333" s="7">
        <v>104418.90089185756</v>
      </c>
      <c r="G333" s="7">
        <v>16544</v>
      </c>
      <c r="H333" s="7">
        <v>104418.90089185756</v>
      </c>
      <c r="I333" s="12">
        <v>96770.320713486042</v>
      </c>
      <c r="J333" s="13">
        <v>60481.450445928785</v>
      </c>
      <c r="K333" s="16">
        <f t="shared" si="5"/>
        <v>64962.296995482844</v>
      </c>
      <c r="L333" s="10">
        <v>14205.685056401084</v>
      </c>
      <c r="M333" s="10">
        <v>17844.847109959122</v>
      </c>
      <c r="N333" s="10">
        <v>16913.983631171894</v>
      </c>
      <c r="O333" s="10">
        <v>15997.781197950751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64962.296995482844</v>
      </c>
      <c r="V333" s="7">
        <v>14637.27481230547</v>
      </c>
      <c r="W333" s="7">
        <v>16413.349184009603</v>
      </c>
      <c r="X333" s="7">
        <v>17427.855509772984</v>
      </c>
      <c r="Y333" s="7">
        <v>16483.817489394802</v>
      </c>
      <c r="Z333" s="7">
        <v>2083</v>
      </c>
      <c r="AA333" s="7">
        <v>493</v>
      </c>
      <c r="AB333" s="7">
        <v>543</v>
      </c>
      <c r="AC333" s="7">
        <v>530</v>
      </c>
      <c r="AD333" s="7">
        <v>517</v>
      </c>
      <c r="AE333" s="7">
        <v>32949</v>
      </c>
      <c r="AF333" s="7"/>
      <c r="AG333" s="7">
        <v>18387</v>
      </c>
      <c r="AH333" s="7">
        <v>7135.38</v>
      </c>
      <c r="AI333" s="7">
        <v>7426.62</v>
      </c>
      <c r="AJ333" s="7">
        <v>31469</v>
      </c>
      <c r="AK333" s="7">
        <v>512</v>
      </c>
      <c r="AL333" s="7">
        <v>449</v>
      </c>
      <c r="AM333" s="7">
        <v>16168</v>
      </c>
      <c r="AN333" s="7">
        <v>14340</v>
      </c>
      <c r="AO333" s="7">
        <v>47477.938600054098</v>
      </c>
      <c r="AP333" s="7">
        <v>10697.707238693863</v>
      </c>
      <c r="AQ333" s="7">
        <v>11995.757859883597</v>
      </c>
      <c r="AR333" s="7">
        <v>12737.213616094152</v>
      </c>
      <c r="AS333" s="7">
        <v>12047.259885382497</v>
      </c>
      <c r="AT333" s="7">
        <v>2554</v>
      </c>
      <c r="AU333" s="7">
        <v>575</v>
      </c>
      <c r="AV333" s="7">
        <v>645</v>
      </c>
      <c r="AW333" s="7">
        <v>685</v>
      </c>
      <c r="AX333" s="7">
        <v>649</v>
      </c>
      <c r="AY333" s="7">
        <v>36288.870267557264</v>
      </c>
      <c r="AZ333" s="7">
        <v>9735.4498976515788</v>
      </c>
      <c r="BA333" s="7">
        <v>8176.5915200207855</v>
      </c>
      <c r="BB333" s="7">
        <v>9208.0967276808879</v>
      </c>
      <c r="BC333" s="7">
        <v>9168.7321222040209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30360.08190646705</v>
      </c>
      <c r="BJ333" s="7">
        <v>5317.9980708791991</v>
      </c>
      <c r="BK333" s="7">
        <v>7881.9158922219522</v>
      </c>
      <c r="BL333" s="7">
        <v>7885.0186377372584</v>
      </c>
      <c r="BM333" s="7">
        <v>9275.1493056286381</v>
      </c>
      <c r="BN333" s="7">
        <v>15458.738630323156</v>
      </c>
      <c r="BO333" s="7">
        <v>4394.4375282551637</v>
      </c>
      <c r="BP333" s="7">
        <v>4042.7101967975368</v>
      </c>
      <c r="BQ333" s="7">
        <v>3518.3141126194296</v>
      </c>
      <c r="BR333" s="7">
        <v>3503.2767926510269</v>
      </c>
      <c r="BS333" s="7">
        <v>9738.3432761438926</v>
      </c>
      <c r="BT333" s="7">
        <v>690.56054262403586</v>
      </c>
      <c r="BU333" s="7">
        <v>784.20569542441513</v>
      </c>
      <c r="BV333" s="7">
        <v>4220.7045251178288</v>
      </c>
      <c r="BW333" s="7">
        <v>4042.8725129776121</v>
      </c>
      <c r="BX333" s="7">
        <v>0</v>
      </c>
      <c r="BY333" s="7">
        <v>0</v>
      </c>
      <c r="BZ333" s="7">
        <v>0</v>
      </c>
      <c r="CA333" s="7">
        <v>0</v>
      </c>
      <c r="CB333" s="7">
        <v>0</v>
      </c>
      <c r="CC333" s="7">
        <v>5163</v>
      </c>
      <c r="CD333" s="7">
        <v>233</v>
      </c>
      <c r="CE333" s="7">
        <v>3055</v>
      </c>
      <c r="CF333" s="7">
        <v>146</v>
      </c>
      <c r="CG333" s="7">
        <v>1729</v>
      </c>
    </row>
    <row r="334" spans="1:85" ht="24.5" customHeight="1" thickBot="1" x14ac:dyDescent="0.25">
      <c r="A334" s="3" t="s">
        <v>732</v>
      </c>
      <c r="B334" s="3" t="s">
        <v>733</v>
      </c>
      <c r="C334" s="3" t="s">
        <v>734</v>
      </c>
      <c r="D334" s="3" t="s">
        <v>735</v>
      </c>
      <c r="E334" s="7">
        <v>74</v>
      </c>
      <c r="F334" s="7">
        <v>57062.855632694736</v>
      </c>
      <c r="G334" s="7">
        <v>74</v>
      </c>
      <c r="H334" s="7">
        <v>57062.855632694736</v>
      </c>
      <c r="I334" s="12">
        <v>31425.270597982108</v>
      </c>
      <c r="J334" s="13">
        <v>5713.6855632694733</v>
      </c>
      <c r="K334" s="16">
        <f t="shared" si="5"/>
        <v>25511.606039998202</v>
      </c>
      <c r="L334" s="10">
        <v>5986.3622122874885</v>
      </c>
      <c r="M334" s="10">
        <v>7643.6074778587827</v>
      </c>
      <c r="N334" s="10">
        <v>6399.4007211082171</v>
      </c>
      <c r="O334" s="10">
        <v>5482.2356287437124</v>
      </c>
      <c r="P334" s="7">
        <v>1</v>
      </c>
      <c r="Q334" s="7">
        <v>0</v>
      </c>
      <c r="R334" s="7">
        <v>1</v>
      </c>
      <c r="S334" s="7">
        <v>0</v>
      </c>
      <c r="T334" s="7">
        <v>0</v>
      </c>
      <c r="U334" s="7">
        <v>8601.1974871572893</v>
      </c>
      <c r="V334" s="7">
        <v>2293.2719371141302</v>
      </c>
      <c r="W334" s="7">
        <v>1756.2759435121259</v>
      </c>
      <c r="X334" s="7">
        <v>2451.4998537747397</v>
      </c>
      <c r="Y334" s="7">
        <v>2100.1497527562951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14747</v>
      </c>
      <c r="AF334" s="7"/>
      <c r="AG334" s="7">
        <v>8685</v>
      </c>
      <c r="AH334" s="7">
        <v>2970.38</v>
      </c>
      <c r="AI334" s="7">
        <v>3091.62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25511.606039998202</v>
      </c>
      <c r="AP334" s="7">
        <v>6801.9656901954522</v>
      </c>
      <c r="AQ334" s="7">
        <v>5209.2072104271328</v>
      </c>
      <c r="AR334" s="7">
        <v>7271.2780482016924</v>
      </c>
      <c r="AS334" s="7">
        <v>6229.1550911739278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11427.371126538948</v>
      </c>
      <c r="AZ334" s="7">
        <v>3257.0114437633561</v>
      </c>
      <c r="BA334" s="7">
        <v>3046.7931423047939</v>
      </c>
      <c r="BB334" s="7">
        <v>2790.2150464384895</v>
      </c>
      <c r="BC334" s="7">
        <v>2333.3514940323107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1911.8421390817368</v>
      </c>
      <c r="BJ334" s="7">
        <v>561.35632152352093</v>
      </c>
      <c r="BK334" s="7">
        <v>574.46352668027339</v>
      </c>
      <c r="BL334" s="7">
        <v>364.43884404024055</v>
      </c>
      <c r="BM334" s="7">
        <v>411.58344683770196</v>
      </c>
      <c r="BN334" s="7">
        <v>1578.8421390817368</v>
      </c>
      <c r="BO334" s="7">
        <v>515.35632152352093</v>
      </c>
      <c r="BP334" s="7">
        <v>407.46352668027339</v>
      </c>
      <c r="BQ334" s="7">
        <v>349.43884404024055</v>
      </c>
      <c r="BR334" s="7">
        <v>306.58344683770196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  <c r="BY334" s="7">
        <v>0</v>
      </c>
      <c r="BZ334" s="7">
        <v>0</v>
      </c>
      <c r="CA334" s="7">
        <v>0</v>
      </c>
      <c r="CB334" s="7">
        <v>0</v>
      </c>
      <c r="CC334" s="7">
        <v>333</v>
      </c>
      <c r="CD334" s="7">
        <v>46</v>
      </c>
      <c r="CE334" s="7">
        <v>167</v>
      </c>
      <c r="CF334" s="7">
        <v>15</v>
      </c>
      <c r="CG334" s="7">
        <v>105</v>
      </c>
    </row>
    <row r="335" spans="1:85" ht="24.5" customHeight="1" x14ac:dyDescent="0.2">
      <c r="A335" s="3" t="s">
        <v>732</v>
      </c>
      <c r="B335" s="3" t="s">
        <v>733</v>
      </c>
      <c r="C335" s="3" t="s">
        <v>736</v>
      </c>
      <c r="D335" s="3" t="s">
        <v>737</v>
      </c>
      <c r="E335" s="7">
        <v>84</v>
      </c>
      <c r="F335" s="7">
        <v>16884.816460049296</v>
      </c>
      <c r="G335" s="7">
        <v>84</v>
      </c>
      <c r="H335" s="46">
        <v>16884.816460049296</v>
      </c>
      <c r="I335" s="47">
        <v>13575.053168039438</v>
      </c>
      <c r="J335" s="45">
        <v>8484.4082300246482</v>
      </c>
      <c r="K335" s="16">
        <f t="shared" si="5"/>
        <v>7771.7179387025772</v>
      </c>
      <c r="L335" s="10">
        <v>1700.6731844730798</v>
      </c>
      <c r="M335" s="10">
        <v>2275.2024619081312</v>
      </c>
      <c r="N335" s="10">
        <v>2200.0356880974546</v>
      </c>
      <c r="O335" s="10">
        <v>1595.8066042239113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1695.2016460049297</v>
      </c>
      <c r="V335" s="7">
        <v>420.49079426381491</v>
      </c>
      <c r="W335" s="7">
        <v>336.19029707445333</v>
      </c>
      <c r="X335" s="7">
        <v>543.9579822524571</v>
      </c>
      <c r="Y335" s="7">
        <v>394.5625724142036</v>
      </c>
      <c r="Z335" s="7">
        <v>162</v>
      </c>
      <c r="AA335" s="7">
        <v>44</v>
      </c>
      <c r="AB335" s="7">
        <v>31</v>
      </c>
      <c r="AC335" s="7">
        <v>48</v>
      </c>
      <c r="AD335" s="7">
        <v>39</v>
      </c>
      <c r="AE335" s="7">
        <v>4379</v>
      </c>
      <c r="AF335" s="7"/>
      <c r="AG335" s="7">
        <v>2579</v>
      </c>
      <c r="AH335" s="7">
        <v>882</v>
      </c>
      <c r="AI335" s="7">
        <v>918</v>
      </c>
      <c r="AJ335" s="7">
        <v>882</v>
      </c>
      <c r="AK335" s="7">
        <v>10</v>
      </c>
      <c r="AL335" s="7">
        <v>9</v>
      </c>
      <c r="AM335" s="7">
        <v>460</v>
      </c>
      <c r="AN335" s="7">
        <v>403</v>
      </c>
      <c r="AO335" s="7">
        <v>7771.7179387025772</v>
      </c>
      <c r="AP335" s="7">
        <v>1927.7564156104422</v>
      </c>
      <c r="AQ335" s="7">
        <v>1541.2775045073781</v>
      </c>
      <c r="AR335" s="7">
        <v>2493.7965454049499</v>
      </c>
      <c r="AS335" s="7">
        <v>1808.8874731798035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5090.6449380147887</v>
      </c>
      <c r="AZ335" s="7">
        <v>1633.491186946474</v>
      </c>
      <c r="BA335" s="7">
        <v>1262.7225429762725</v>
      </c>
      <c r="BB335" s="7">
        <v>1184.8607902924477</v>
      </c>
      <c r="BC335" s="7">
        <v>1009.5704177995926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485.21102057506164</v>
      </c>
      <c r="BJ335" s="7">
        <v>155.80621327894363</v>
      </c>
      <c r="BK335" s="7">
        <v>129.26134392906781</v>
      </c>
      <c r="BL335" s="7">
        <v>104.93691995955187</v>
      </c>
      <c r="BM335" s="7">
        <v>95.206543407498302</v>
      </c>
      <c r="BN335" s="7">
        <v>469.21102057506164</v>
      </c>
      <c r="BO335" s="7">
        <v>154.80621327894363</v>
      </c>
      <c r="BP335" s="7">
        <v>122.26134392906781</v>
      </c>
      <c r="BQ335" s="7">
        <v>103.93691995955187</v>
      </c>
      <c r="BR335" s="7">
        <v>88.206543407498302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  <c r="BY335" s="7">
        <v>0</v>
      </c>
      <c r="BZ335" s="7">
        <v>0</v>
      </c>
      <c r="CA335" s="7">
        <v>0</v>
      </c>
      <c r="CB335" s="7">
        <v>0</v>
      </c>
      <c r="CC335" s="7">
        <v>16</v>
      </c>
      <c r="CD335" s="7">
        <v>1</v>
      </c>
      <c r="CE335" s="7">
        <v>7</v>
      </c>
      <c r="CF335" s="7">
        <v>1</v>
      </c>
      <c r="CG335" s="7">
        <v>7</v>
      </c>
    </row>
  </sheetData>
  <autoFilter ref="A2:BZ335" xr:uid="{C408E493-1DEC-44DA-9D97-E918BFA829F8}">
    <sortState xmlns:xlrd2="http://schemas.microsoft.com/office/spreadsheetml/2017/richdata2" ref="A3:BZ335">
      <sortCondition ref="C2:C335"/>
    </sortState>
  </autoFilter>
  <mergeCells count="14">
    <mergeCell ref="A1:D1"/>
    <mergeCell ref="E1:F1"/>
    <mergeCell ref="G1:H1"/>
    <mergeCell ref="L1:O1"/>
    <mergeCell ref="P1:T1"/>
    <mergeCell ref="CC1:CG1"/>
    <mergeCell ref="AY1:BC1"/>
    <mergeCell ref="BD1:BH1"/>
    <mergeCell ref="U1:Y1"/>
    <mergeCell ref="Z1:AD1"/>
    <mergeCell ref="AE1:AI1"/>
    <mergeCell ref="AJ1:AN1"/>
    <mergeCell ref="AO1:AS1"/>
    <mergeCell ref="AT1:AX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5fb260-0f62-4bfe-9901-fd92078b5e57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1BA9D18575A43B2B916B8494BF476" ma:contentTypeVersion="21" ma:contentTypeDescription="Create a new document." ma:contentTypeScope="" ma:versionID="afbf4ef9e9b2a9f4e3e0c1b59d604e3a">
  <xsd:schema xmlns:xsd="http://www.w3.org/2001/XMLSchema" xmlns:xs="http://www.w3.org/2001/XMLSchema" xmlns:p="http://schemas.microsoft.com/office/2006/metadata/properties" xmlns:ns2="0f5fb260-0f62-4bfe-9901-fd92078b5e57" xmlns:ns3="5b490dcf-2fac-4ad2-a10a-6d1a57a89767" xmlns:ns4="985ec44e-1bab-4c0b-9df0-6ba128686fc9" targetNamespace="http://schemas.microsoft.com/office/2006/metadata/properties" ma:root="true" ma:fieldsID="f0bfabce6a7fa14bff7aefc3e15c34ad" ns2:_="" ns3:_="" ns4:_="">
    <xsd:import namespace="0f5fb260-0f62-4bfe-9901-fd92078b5e57"/>
    <xsd:import namespace="5b490dcf-2fac-4ad2-a10a-6d1a57a89767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fb260-0f62-4bfe-9901-fd92078b5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90dcf-2fac-4ad2-a10a-6d1a57a8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78de4b2-8a59-4b10-8cc2-f703cb588f25}" ma:internalName="TaxCatchAll" ma:showField="CatchAllData" ma:web="5b490dcf-2fac-4ad2-a10a-6d1a57a89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5661C3-F724-4844-965E-1E52168D33FF}">
  <ds:schemaRefs>
    <ds:schemaRef ds:uri="http://schemas.microsoft.com/office/2006/metadata/properties"/>
    <ds:schemaRef ds:uri="http://schemas.microsoft.com/office/infopath/2007/PartnerControls"/>
    <ds:schemaRef ds:uri="0f5fb260-0f62-4bfe-9901-fd92078b5e57"/>
    <ds:schemaRef ds:uri="985ec44e-1bab-4c0b-9df0-6ba128686fc9"/>
  </ds:schemaRefs>
</ds:datastoreItem>
</file>

<file path=customXml/itemProps2.xml><?xml version="1.0" encoding="utf-8"?>
<ds:datastoreItem xmlns:ds="http://schemas.openxmlformats.org/officeDocument/2006/customXml" ds:itemID="{C98D6EE1-7394-4B4D-8744-18640BC35B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7B9FA-F436-414D-B91B-44AF3AD08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fb260-0f62-4bfe-9901-fd92078b5e57"/>
    <ds:schemaRef ds:uri="5b490dcf-2fac-4ad2-a10a-6d1a57a89767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HRP 2023 Target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cp:revision/>
  <dcterms:created xsi:type="dcterms:W3CDTF">2022-12-06T09:34:56Z</dcterms:created>
  <dcterms:modified xsi:type="dcterms:W3CDTF">2023-01-26T04:51:02Z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0x010100D651BA9D18575A43B2B916B8494BF476</vt:lpwstr>
  </property>
  <property fmtid="{D5CDD505-2E9C-101B-9397-08002B2CF9AE}" pid="3" name="MediaServiceImageTags">
    <vt:lpwstr/>
  </property>
</Properties>
</file>